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9315" tabRatio="601" activeTab="0"/>
  </bookViews>
  <sheets>
    <sheet name="LNG Imports 2000-current" sheetId="1" r:id="rId1"/>
    <sheet name="1999-1990" sheetId="2" r:id="rId2"/>
    <sheet name="1989-1980" sheetId="3" r:id="rId3"/>
    <sheet name="1979-1973" sheetId="4" r:id="rId4"/>
  </sheets>
  <definedNames>
    <definedName name="DATE">#REF!</definedName>
    <definedName name="DLX1.USW">#REF!</definedName>
    <definedName name="DLX2.USW">#REF!</definedName>
    <definedName name="DLX2a.USW">#REF!</definedName>
    <definedName name="DLX3.USW">#REF!</definedName>
    <definedName name="DLX4.USW">#REF!</definedName>
    <definedName name="DLX5.USW">#REF!</definedName>
    <definedName name="DLX6.USW">#REF!</definedName>
    <definedName name="DLX7.USW">#REF!</definedName>
    <definedName name="DLX8.USW">#REF!</definedName>
    <definedName name="_xlnm.Print_Titles" localSheetId="3">'1979-1973'!$4:$7</definedName>
    <definedName name="_xlnm.Print_Titles" localSheetId="2">'1989-1980'!$2:$6</definedName>
    <definedName name="_xlnm.Print_Titles" localSheetId="1">'1999-1990'!$2:$6</definedName>
    <definedName name="_xlnm.Print_Titles" localSheetId="0">'LNG Imports 2000-current'!$2:$6</definedName>
  </definedNames>
  <calcPr fullCalcOnLoad="1"/>
</workbook>
</file>

<file path=xl/sharedStrings.xml><?xml version="1.0" encoding="utf-8"?>
<sst xmlns="http://schemas.openxmlformats.org/spreadsheetml/2006/main" count="5129" uniqueCount="37">
  <si>
    <t>Algeria</t>
  </si>
  <si>
    <t>Australia</t>
  </si>
  <si>
    <t>Brunei</t>
  </si>
  <si>
    <t>Egypt</t>
  </si>
  <si>
    <t>Equatorial Guinea</t>
  </si>
  <si>
    <t>Indonesia</t>
  </si>
  <si>
    <t>Malaysia</t>
  </si>
  <si>
    <t>Nigeria</t>
  </si>
  <si>
    <t>Norway</t>
  </si>
  <si>
    <t>Oman</t>
  </si>
  <si>
    <t>Qatar</t>
  </si>
  <si>
    <t>Trinidad</t>
  </si>
  <si>
    <t>United Arab Emirates</t>
  </si>
  <si>
    <t>Other</t>
  </si>
  <si>
    <t>LNG Total</t>
  </si>
  <si>
    <t>US LNG IMPORTS</t>
  </si>
  <si>
    <t>Data Available in OGJ Online Research Center</t>
  </si>
  <si>
    <t>NA</t>
  </si>
  <si>
    <t>Source: Energy Information Administration</t>
  </si>
  <si>
    <t>VOLUMES  -  Million Cubic Feet</t>
  </si>
  <si>
    <t>IMPEXP14</t>
  </si>
  <si>
    <t>Million Cubic Feet</t>
  </si>
  <si>
    <t xml:space="preserve">VOLUMES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</si>
  <si>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</si>
  <si>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</si>
  <si>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</si>
  <si>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</si>
  <si>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</si>
  <si>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</si>
  <si>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</si>
  <si>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</si>
  <si>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</si>
  <si>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</si>
  <si>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</si>
  <si>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</si>
  <si>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US LNG IMPORTS BY COUNTRY</t>
  </si>
  <si>
    <t>Country Total for the Year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</si>
</sst>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E+00_)"/>
    <numFmt numFmtId="167" formatCode="0.00_)"/>
    <numFmt numFmtId="168" formatCode="0.000"/>
    <numFmt numFmtId="169" formatCode="0.0"/>
    <numFmt numFmtId="170" formatCode="m/d"/>
    <numFmt numFmtId="171" formatCode="#,##0.000_);\(#,##0.000\)"/>
    <numFmt numFmtId="172" formatCode="mmmmm\-yy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\ h:mm"/>
    <numFmt numFmtId="180" formatCode="mmm\ dd\,\ yyyy"/>
    <numFmt numFmtId="181" formatCode="mmm\-yyyy"/>
    <numFmt numFmtId="182" formatCode="yyyy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" fillId="33" borderId="9" applyNumberFormat="0" applyProtection="0">
      <alignment horizontal="center" wrapText="1"/>
    </xf>
    <xf numFmtId="0" fontId="4" fillId="33" borderId="10" applyNumberFormat="0" applyAlignment="0" applyProtection="0"/>
    <xf numFmtId="0" fontId="1" fillId="34" borderId="0" applyNumberFormat="0" applyBorder="0">
      <alignment horizontal="center" wrapText="1"/>
      <protection/>
    </xf>
    <xf numFmtId="0" fontId="1" fillId="35" borderId="11" applyNumberFormat="0">
      <alignment wrapText="1"/>
      <protection/>
    </xf>
    <xf numFmtId="0" fontId="1" fillId="35" borderId="0" applyNumberFormat="0" applyBorder="0">
      <alignment wrapText="1"/>
      <protection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8" fontId="1" fillId="0" borderId="0" applyFill="0" applyBorder="0" applyAlignment="0" applyProtection="0"/>
    <xf numFmtId="0" fontId="9" fillId="0" borderId="0" applyNumberFormat="0" applyFill="0" applyBorder="0">
      <alignment horizontal="left" wrapText="1"/>
      <protection/>
    </xf>
    <xf numFmtId="0" fontId="4" fillId="0" borderId="0" applyNumberFormat="0" applyFill="0" applyBorder="0">
      <alignment horizontal="center" wrapText="1"/>
      <protection/>
    </xf>
    <xf numFmtId="0" fontId="4" fillId="0" borderId="0" applyNumberFormat="0" applyFill="0" applyBorder="0">
      <alignment horizontal="center" wrapText="1"/>
      <protection/>
    </xf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1" fillId="0" borderId="0" xfId="0" applyNumberFormat="1" applyFont="1" applyAlignment="1">
      <alignment horizontal="right"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13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2" fillId="0" borderId="0" xfId="54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" fillId="0" borderId="13" xfId="0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1" fontId="7" fillId="0" borderId="16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1" fontId="7" fillId="0" borderId="16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6" fillId="0" borderId="16" xfId="0" applyNumberFormat="1" applyFont="1" applyBorder="1" applyAlignment="1" applyProtection="1">
      <alignment horizontal="center"/>
      <protection/>
    </xf>
    <xf numFmtId="1" fontId="6" fillId="0" borderId="17" xfId="0" applyNumberFormat="1" applyFont="1" applyBorder="1" applyAlignment="1" applyProtection="1">
      <alignment horizontal="center"/>
      <protection/>
    </xf>
    <xf numFmtId="1" fontId="6" fillId="0" borderId="17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4" xfId="0" applyNumberFormat="1" applyFont="1" applyBorder="1" applyAlignment="1" applyProtection="1">
      <alignment horizontal="center"/>
      <protection/>
    </xf>
    <xf numFmtId="1" fontId="6" fillId="0" borderId="15" xfId="0" applyNumberFormat="1" applyFont="1" applyBorder="1" applyAlignment="1" applyProtection="1">
      <alignment horizontal="center"/>
      <protection/>
    </xf>
    <xf numFmtId="1" fontId="6" fillId="0" borderId="15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4" xfId="0" applyNumberFormat="1" applyFont="1" applyBorder="1" applyAlignment="1" applyProtection="1">
      <alignment horizontal="right"/>
      <protection/>
    </xf>
    <xf numFmtId="1" fontId="1" fillId="0" borderId="15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 horizontal="right"/>
      <protection/>
    </xf>
    <xf numFmtId="1" fontId="4" fillId="0" borderId="17" xfId="0" applyNumberFormat="1" applyFont="1" applyBorder="1" applyAlignment="1" applyProtection="1">
      <alignment horizontal="right"/>
      <protection/>
    </xf>
    <xf numFmtId="1" fontId="6" fillId="0" borderId="14" xfId="0" applyNumberFormat="1" applyFont="1" applyBorder="1" applyAlignment="1" applyProtection="1">
      <alignment horizontal="right"/>
      <protection/>
    </xf>
    <xf numFmtId="1" fontId="6" fillId="0" borderId="15" xfId="0" applyNumberFormat="1" applyFont="1" applyBorder="1" applyAlignment="1" applyProtection="1">
      <alignment horizontal="right"/>
      <protection/>
    </xf>
    <xf numFmtId="1" fontId="1" fillId="0" borderId="14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6" fillId="0" borderId="16" xfId="0" applyNumberFormat="1" applyFont="1" applyBorder="1" applyAlignment="1" applyProtection="1">
      <alignment horizontal="right"/>
      <protection/>
    </xf>
    <xf numFmtId="1" fontId="6" fillId="0" borderId="17" xfId="0" applyNumberFormat="1" applyFont="1" applyBorder="1" applyAlignment="1" applyProtection="1">
      <alignment horizontal="right"/>
      <protection/>
    </xf>
    <xf numFmtId="1" fontId="1" fillId="0" borderId="0" xfId="0" applyNumberFormat="1" applyFont="1" applyFill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6" fillId="0" borderId="16" xfId="0" applyNumberFormat="1" applyFont="1" applyBorder="1" applyAlignment="1">
      <alignment horizontal="right" wrapText="1"/>
    </xf>
    <xf numFmtId="1" fontId="4" fillId="0" borderId="14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3" fillId="0" borderId="16" xfId="0" applyNumberFormat="1" applyFont="1" applyBorder="1" applyAlignment="1">
      <alignment horizontal="right" wrapText="1"/>
    </xf>
    <xf numFmtId="1" fontId="4" fillId="0" borderId="18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" fontId="1" fillId="0" borderId="16" xfId="0" applyNumberFormat="1" applyFont="1" applyBorder="1" applyAlignment="1" applyProtection="1">
      <alignment horizontal="right"/>
      <protection/>
    </xf>
    <xf numFmtId="1" fontId="1" fillId="0" borderId="17" xfId="0" applyNumberFormat="1" applyFont="1" applyBorder="1" applyAlignment="1" applyProtection="1">
      <alignment horizontal="right"/>
      <protection/>
    </xf>
    <xf numFmtId="1" fontId="6" fillId="0" borderId="15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1" fontId="43" fillId="0" borderId="14" xfId="0" applyNumberFormat="1" applyFont="1" applyBorder="1" applyAlignment="1">
      <alignment horizontal="right" wrapText="1"/>
    </xf>
    <xf numFmtId="168" fontId="1" fillId="0" borderId="14" xfId="0" applyNumberFormat="1" applyFont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1" fontId="6" fillId="0" borderId="13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1" fontId="9" fillId="0" borderId="0" xfId="0" applyNumberFormat="1" applyFont="1" applyFill="1" applyBorder="1" applyAlignment="1" applyProtection="1" quotePrefix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9" fillId="0" borderId="0" xfId="0" applyNumberFormat="1" applyFont="1" applyFill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Tim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21" xfId="61"/>
    <cellStyle name="Style 22" xfId="62"/>
    <cellStyle name="Style 23" xfId="63"/>
    <cellStyle name="Style 24" xfId="64"/>
    <cellStyle name="Style 25" xfId="65"/>
    <cellStyle name="Style 26" xfId="66"/>
    <cellStyle name="Style 27" xfId="67"/>
    <cellStyle name="Style 28" xfId="68"/>
    <cellStyle name="Style 29" xfId="69"/>
    <cellStyle name="Style 30" xfId="70"/>
    <cellStyle name="Style 31" xfId="71"/>
    <cellStyle name="Style 32" xfId="72"/>
    <cellStyle name="Style 33" xfId="73"/>
    <cellStyle name="Style 34" xfId="74"/>
    <cellStyle name="Style 35" xfId="75"/>
    <cellStyle name="Style 36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1F8F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8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77734375" defaultRowHeight="15.75"/>
  <cols>
    <col min="1" max="1" width="14.5546875" style="1" customWidth="1"/>
    <col min="2" max="2" width="8.77734375" style="12" customWidth="1"/>
    <col min="3" max="12" width="8.77734375" style="15" customWidth="1"/>
    <col min="13" max="13" width="8.77734375" style="9" customWidth="1"/>
    <col min="14" max="14" width="10.6640625" style="73" customWidth="1"/>
    <col min="15" max="25" width="9.77734375" style="16" customWidth="1"/>
    <col min="26" max="16384" width="9.77734375" style="1" customWidth="1"/>
  </cols>
  <sheetData>
    <row r="1" spans="1:14" s="16" customFormat="1" ht="17.25" customHeight="1">
      <c r="A1" s="16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73"/>
    </row>
    <row r="2" spans="1:14" s="18" customFormat="1" ht="15.75">
      <c r="A2" s="17"/>
      <c r="B2" s="90" t="s">
        <v>35</v>
      </c>
      <c r="C2" s="91"/>
      <c r="D2" s="91"/>
      <c r="E2" s="91"/>
      <c r="F2" s="37"/>
      <c r="G2" s="37"/>
      <c r="H2" s="37"/>
      <c r="I2" s="37"/>
      <c r="J2" s="37"/>
      <c r="K2" s="37"/>
      <c r="L2" s="37"/>
      <c r="M2" s="37"/>
      <c r="N2" s="74"/>
    </row>
    <row r="3" spans="2:14" s="16" customFormat="1" ht="12.75">
      <c r="B3" s="92" t="s">
        <v>22</v>
      </c>
      <c r="C3" s="92"/>
      <c r="D3" s="92"/>
      <c r="E3" s="92"/>
      <c r="F3" s="9"/>
      <c r="G3" s="9"/>
      <c r="H3" s="9"/>
      <c r="I3" s="9"/>
      <c r="J3" s="9"/>
      <c r="K3" s="9"/>
      <c r="L3" s="9"/>
      <c r="M3" s="9"/>
      <c r="N3" s="73"/>
    </row>
    <row r="4" spans="1:14" s="16" customFormat="1" ht="15.75">
      <c r="A4" s="19"/>
      <c r="B4" s="92" t="s">
        <v>21</v>
      </c>
      <c r="C4" s="92"/>
      <c r="D4" s="92"/>
      <c r="E4" s="92"/>
      <c r="F4" s="9"/>
      <c r="G4" s="9"/>
      <c r="H4" s="9"/>
      <c r="I4" s="9"/>
      <c r="J4" s="9"/>
      <c r="K4" s="9"/>
      <c r="L4" s="9"/>
      <c r="M4" s="9"/>
      <c r="N4" s="73"/>
    </row>
    <row r="5" spans="1:14" s="16" customFormat="1" ht="12.75">
      <c r="A5" s="2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73"/>
    </row>
    <row r="6" spans="1:25" s="2" customFormat="1" ht="26.25" thickBot="1">
      <c r="A6" s="8"/>
      <c r="B6" s="38" t="s">
        <v>23</v>
      </c>
      <c r="C6" s="39" t="s">
        <v>24</v>
      </c>
      <c r="D6" s="39" t="s">
        <v>25</v>
      </c>
      <c r="E6" s="39" t="s">
        <v>26</v>
      </c>
      <c r="F6" s="39" t="s">
        <v>27</v>
      </c>
      <c r="G6" s="40" t="s">
        <v>28</v>
      </c>
      <c r="H6" s="40" t="s">
        <v>29</v>
      </c>
      <c r="I6" s="40" t="s">
        <v>30</v>
      </c>
      <c r="J6" s="40" t="s">
        <v>31</v>
      </c>
      <c r="K6" s="40" t="s">
        <v>32</v>
      </c>
      <c r="L6" s="40" t="s">
        <v>33</v>
      </c>
      <c r="M6" s="41" t="s">
        <v>34</v>
      </c>
      <c r="N6" s="75" t="s">
        <v>36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s="2" customFormat="1" ht="12.75">
      <c r="A7" s="85">
        <v>2020</v>
      </c>
      <c r="B7" s="86"/>
      <c r="C7" s="43"/>
      <c r="D7" s="43"/>
      <c r="E7" s="43"/>
      <c r="F7" s="43"/>
      <c r="G7" s="44"/>
      <c r="H7" s="44"/>
      <c r="I7" s="44"/>
      <c r="J7" s="44"/>
      <c r="K7" s="44"/>
      <c r="L7" s="44"/>
      <c r="M7" s="45"/>
      <c r="N7" s="8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2" customFormat="1" ht="12.75">
      <c r="A8" s="3" t="s">
        <v>0</v>
      </c>
      <c r="B8" s="84">
        <v>0</v>
      </c>
      <c r="C8" s="84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77">
        <f aca="true" t="shared" si="0" ref="N8:N22">SUM(B8:M8)</f>
        <v>0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s="2" customFormat="1" ht="12.75">
      <c r="A9" s="3" t="s">
        <v>1</v>
      </c>
      <c r="B9" s="84">
        <v>0</v>
      </c>
      <c r="C9" s="84">
        <v>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77">
        <f t="shared" si="0"/>
        <v>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s="2" customFormat="1" ht="12.75">
      <c r="A10" s="3" t="s">
        <v>2</v>
      </c>
      <c r="B10" s="84">
        <v>0</v>
      </c>
      <c r="C10" s="84">
        <v>0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77">
        <f t="shared" si="0"/>
        <v>0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s="2" customFormat="1" ht="12.75">
      <c r="A11" s="3" t="s">
        <v>3</v>
      </c>
      <c r="B11" s="84">
        <v>0</v>
      </c>
      <c r="C11" s="84">
        <v>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77">
        <f t="shared" si="0"/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s="2" customFormat="1" ht="12.75">
      <c r="A12" s="3" t="s">
        <v>4</v>
      </c>
      <c r="B12" s="84">
        <v>0</v>
      </c>
      <c r="C12" s="84">
        <v>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77">
        <f t="shared" si="0"/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s="2" customFormat="1" ht="12.75">
      <c r="A13" s="3" t="s">
        <v>5</v>
      </c>
      <c r="B13" s="84">
        <v>0</v>
      </c>
      <c r="C13" s="84">
        <v>0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7">
        <f t="shared" si="0"/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s="2" customFormat="1" ht="12.75">
      <c r="A14" s="3" t="s">
        <v>6</v>
      </c>
      <c r="B14" s="84">
        <v>0</v>
      </c>
      <c r="C14" s="84">
        <v>0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77">
        <f t="shared" si="0"/>
        <v>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s="2" customFormat="1" ht="12.75">
      <c r="A15" s="3" t="s">
        <v>7</v>
      </c>
      <c r="B15" s="84">
        <v>1584</v>
      </c>
      <c r="C15" s="84">
        <v>0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77">
        <f t="shared" si="0"/>
        <v>1584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s="2" customFormat="1" ht="12.75">
      <c r="A16" s="3" t="s">
        <v>8</v>
      </c>
      <c r="B16" s="84">
        <v>3032</v>
      </c>
      <c r="C16" s="84">
        <v>0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77">
        <f t="shared" si="0"/>
        <v>3032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2" customFormat="1" ht="12.75">
      <c r="A17" s="3" t="s">
        <v>9</v>
      </c>
      <c r="B17" s="84">
        <v>0</v>
      </c>
      <c r="C17" s="84">
        <v>0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7">
        <f t="shared" si="0"/>
        <v>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2" customFormat="1" ht="12.75">
      <c r="A18" s="3" t="s">
        <v>10</v>
      </c>
      <c r="B18" s="84">
        <v>0</v>
      </c>
      <c r="C18" s="84">
        <v>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77">
        <f t="shared" si="0"/>
        <v>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2" customFormat="1" ht="12.75">
      <c r="A19" s="3" t="s">
        <v>11</v>
      </c>
      <c r="B19" s="84">
        <v>8602</v>
      </c>
      <c r="C19" s="84">
        <v>5689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77">
        <f t="shared" si="0"/>
        <v>14291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2" customFormat="1" ht="12.75">
      <c r="A20" s="3" t="s">
        <v>12</v>
      </c>
      <c r="B20" s="84">
        <v>0</v>
      </c>
      <c r="C20" s="84">
        <v>0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77">
        <f t="shared" si="0"/>
        <v>0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s="2" customFormat="1" ht="12.75">
      <c r="A21" s="3" t="s">
        <v>13</v>
      </c>
      <c r="B21" s="84">
        <v>0</v>
      </c>
      <c r="C21" s="84">
        <v>0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77">
        <f t="shared" si="0"/>
        <v>0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s="2" customFormat="1" ht="12.75">
      <c r="A22" s="1" t="s">
        <v>14</v>
      </c>
      <c r="B22" s="84">
        <v>13218</v>
      </c>
      <c r="C22" s="84">
        <v>5689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77">
        <f t="shared" si="0"/>
        <v>18907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s="2" customFormat="1" ht="13.5" thickBot="1">
      <c r="A23" s="8"/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8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s="2" customFormat="1" ht="12.75">
      <c r="A24" s="32"/>
      <c r="B24" s="86"/>
      <c r="C24" s="43"/>
      <c r="D24" s="43"/>
      <c r="E24" s="43"/>
      <c r="F24" s="43"/>
      <c r="G24" s="44"/>
      <c r="H24" s="44"/>
      <c r="I24" s="44"/>
      <c r="J24" s="44"/>
      <c r="K24" s="44"/>
      <c r="L24" s="44"/>
      <c r="M24" s="45"/>
      <c r="N24" s="83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s="2" customFormat="1" ht="12.75">
      <c r="A25" s="85">
        <v>2019</v>
      </c>
      <c r="B25" s="86"/>
      <c r="C25" s="43"/>
      <c r="D25" s="43"/>
      <c r="E25" s="43"/>
      <c r="F25" s="43"/>
      <c r="G25" s="44"/>
      <c r="H25" s="44"/>
      <c r="I25" s="44"/>
      <c r="J25" s="44"/>
      <c r="K25" s="44"/>
      <c r="L25" s="44"/>
      <c r="M25" s="45"/>
      <c r="N25" s="83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s="2" customFormat="1" ht="12.75">
      <c r="A26" s="3" t="s">
        <v>0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77">
        <f aca="true" t="shared" si="1" ref="N26:N40">SUM(B26:M26)</f>
        <v>0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s="2" customFormat="1" ht="12.75">
      <c r="A27" s="3" t="s">
        <v>1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77">
        <f t="shared" si="1"/>
        <v>0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2" customFormat="1" ht="12.75">
      <c r="A28" s="3" t="s">
        <v>2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77">
        <f t="shared" si="1"/>
        <v>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s="2" customFormat="1" ht="12.75">
      <c r="A29" s="3" t="s">
        <v>3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77">
        <f t="shared" si="1"/>
        <v>0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s="2" customFormat="1" ht="12.75">
      <c r="A30" s="3" t="s">
        <v>4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77">
        <f t="shared" si="1"/>
        <v>0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s="2" customFormat="1" ht="12.75">
      <c r="A31" s="3" t="s">
        <v>5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77">
        <f t="shared" si="1"/>
        <v>0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s="2" customFormat="1" ht="12.75">
      <c r="A32" s="3" t="s">
        <v>6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77">
        <f t="shared" si="1"/>
        <v>0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s="2" customFormat="1" ht="12.75">
      <c r="A33" s="3" t="s">
        <v>7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3154</v>
      </c>
      <c r="N33" s="77">
        <f t="shared" si="1"/>
        <v>3154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s="2" customFormat="1" ht="12.75">
      <c r="A34" s="3" t="s">
        <v>8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77">
        <f t="shared" si="1"/>
        <v>0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s="2" customFormat="1" ht="12.75">
      <c r="A35" s="3" t="s">
        <v>9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77">
        <f t="shared" si="1"/>
        <v>0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s="2" customFormat="1" ht="12.75">
      <c r="A36" s="3" t="s">
        <v>10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77">
        <f t="shared" si="1"/>
        <v>0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s="2" customFormat="1" ht="12.75">
      <c r="A37" s="3" t="s">
        <v>11</v>
      </c>
      <c r="B37" s="84">
        <v>11748</v>
      </c>
      <c r="C37" s="84">
        <v>7472</v>
      </c>
      <c r="D37" s="84">
        <v>3456</v>
      </c>
      <c r="E37" s="84">
        <v>2811</v>
      </c>
      <c r="F37" s="84">
        <v>0</v>
      </c>
      <c r="G37" s="84">
        <v>0</v>
      </c>
      <c r="H37" s="84">
        <v>2832</v>
      </c>
      <c r="I37" s="84">
        <v>2886</v>
      </c>
      <c r="J37" s="84">
        <v>0</v>
      </c>
      <c r="K37" s="84">
        <v>5532</v>
      </c>
      <c r="L37" s="84">
        <v>2780</v>
      </c>
      <c r="M37" s="84">
        <v>7323</v>
      </c>
      <c r="N37" s="77">
        <f t="shared" si="1"/>
        <v>46840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s="2" customFormat="1" ht="12.75">
      <c r="A38" s="3" t="s">
        <v>12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77">
        <f t="shared" si="1"/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s="2" customFormat="1" ht="12.75">
      <c r="A39" s="3" t="s">
        <v>13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77">
        <f t="shared" si="1"/>
        <v>0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s="2" customFormat="1" ht="12.75">
      <c r="A40" s="1" t="s">
        <v>14</v>
      </c>
      <c r="B40" s="84">
        <v>14434</v>
      </c>
      <c r="C40" s="84">
        <v>7528</v>
      </c>
      <c r="D40" s="84">
        <v>3499</v>
      </c>
      <c r="E40" s="84">
        <v>2842</v>
      </c>
      <c r="F40" s="84">
        <v>9</v>
      </c>
      <c r="G40" s="84">
        <v>5</v>
      </c>
      <c r="H40" s="84">
        <v>2832</v>
      </c>
      <c r="I40" s="84">
        <v>2886</v>
      </c>
      <c r="J40" s="84">
        <v>0</v>
      </c>
      <c r="K40" s="84">
        <v>5532</v>
      </c>
      <c r="L40" s="84">
        <v>2781</v>
      </c>
      <c r="M40" s="84">
        <v>10481</v>
      </c>
      <c r="N40" s="77">
        <f t="shared" si="1"/>
        <v>52829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s="2" customFormat="1" ht="13.5" thickBot="1">
      <c r="A41" s="8"/>
      <c r="B41" s="87"/>
      <c r="C41" s="39"/>
      <c r="D41" s="39"/>
      <c r="E41" s="39"/>
      <c r="F41" s="39"/>
      <c r="G41" s="40"/>
      <c r="H41" s="40"/>
      <c r="I41" s="40"/>
      <c r="J41" s="40"/>
      <c r="K41" s="40"/>
      <c r="L41" s="40"/>
      <c r="M41" s="41"/>
      <c r="N41" s="75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s="2" customFormat="1" ht="12.75">
      <c r="A42" s="85">
        <v>2018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77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s="2" customFormat="1" ht="12.75">
      <c r="A43" s="3" t="s">
        <v>0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77">
        <f aca="true" t="shared" si="2" ref="N43:N57">SUM(B43:M43)</f>
        <v>0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s="2" customFormat="1" ht="12.75">
      <c r="A44" s="3" t="s">
        <v>1</v>
      </c>
      <c r="B44" s="84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77">
        <f t="shared" si="2"/>
        <v>0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s="2" customFormat="1" ht="12.75">
      <c r="A45" s="3" t="s">
        <v>2</v>
      </c>
      <c r="B45" s="84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77">
        <f t="shared" si="2"/>
        <v>0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s="2" customFormat="1" ht="12.75">
      <c r="A46" s="3" t="s">
        <v>3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77">
        <f t="shared" si="2"/>
        <v>0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s="2" customFormat="1" ht="12.75">
      <c r="A47" s="3" t="s">
        <v>4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77">
        <f t="shared" si="2"/>
        <v>0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s="2" customFormat="1" ht="12.75">
      <c r="A48" s="3" t="s">
        <v>5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77">
        <f t="shared" si="2"/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s="2" customFormat="1" ht="12.75">
      <c r="A49" s="3" t="s">
        <v>6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77">
        <f t="shared" si="2"/>
        <v>0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s="2" customFormat="1" ht="12.75">
      <c r="A50" s="3" t="s">
        <v>7</v>
      </c>
      <c r="B50" s="84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5</v>
      </c>
      <c r="N50" s="77">
        <f t="shared" si="2"/>
        <v>5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s="2" customFormat="1" ht="12.75">
      <c r="A51" s="3" t="s">
        <v>8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77">
        <f t="shared" si="2"/>
        <v>0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s="2" customFormat="1" ht="12.75">
      <c r="A52" s="3" t="s">
        <v>9</v>
      </c>
      <c r="B52" s="84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77">
        <f t="shared" si="2"/>
        <v>0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s="2" customFormat="1" ht="12.75">
      <c r="A53" s="3" t="s">
        <v>10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77">
        <f t="shared" si="2"/>
        <v>0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s="2" customFormat="1" ht="12.75">
      <c r="A54" s="3" t="s">
        <v>11</v>
      </c>
      <c r="B54" s="84">
        <v>13511</v>
      </c>
      <c r="C54" s="84">
        <v>6750</v>
      </c>
      <c r="D54" s="84">
        <v>3650</v>
      </c>
      <c r="E54" s="84">
        <v>2934</v>
      </c>
      <c r="F54" s="84">
        <v>2429</v>
      </c>
      <c r="G54" s="84">
        <v>2688</v>
      </c>
      <c r="H54" s="84">
        <v>5376</v>
      </c>
      <c r="I54" s="84">
        <v>5231</v>
      </c>
      <c r="J54" s="84">
        <v>2961</v>
      </c>
      <c r="K54" s="84">
        <v>5696</v>
      </c>
      <c r="L54" s="84">
        <v>2734</v>
      </c>
      <c r="M54" s="84">
        <v>11859</v>
      </c>
      <c r="N54" s="77">
        <f t="shared" si="2"/>
        <v>65819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s="2" customFormat="1" ht="12.75">
      <c r="A55" s="3" t="s">
        <v>12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77">
        <f t="shared" si="2"/>
        <v>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s="2" customFormat="1" ht="12.75">
      <c r="A56" s="3" t="s">
        <v>13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77">
        <f t="shared" si="2"/>
        <v>0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s="2" customFormat="1" ht="12.75">
      <c r="A57" s="1" t="s">
        <v>14</v>
      </c>
      <c r="B57" s="84">
        <v>16640</v>
      </c>
      <c r="C57" s="84">
        <v>6771</v>
      </c>
      <c r="D57" s="84">
        <v>6473</v>
      </c>
      <c r="E57" s="84">
        <v>3131</v>
      </c>
      <c r="F57" s="84">
        <v>2653</v>
      </c>
      <c r="G57" s="84">
        <v>2904</v>
      </c>
      <c r="H57" s="84">
        <v>5602</v>
      </c>
      <c r="I57" s="84">
        <v>5473</v>
      </c>
      <c r="J57" s="84">
        <v>3154</v>
      </c>
      <c r="K57" s="84">
        <v>6075</v>
      </c>
      <c r="L57" s="84">
        <v>2805</v>
      </c>
      <c r="M57" s="84">
        <v>11916</v>
      </c>
      <c r="N57" s="77">
        <f t="shared" si="2"/>
        <v>73597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s="2" customFormat="1" ht="13.5" thickBot="1">
      <c r="A58" s="8"/>
      <c r="B58" s="87"/>
      <c r="C58" s="39"/>
      <c r="D58" s="39"/>
      <c r="E58" s="39"/>
      <c r="F58" s="39"/>
      <c r="G58" s="40"/>
      <c r="H58" s="40"/>
      <c r="I58" s="40"/>
      <c r="J58" s="40"/>
      <c r="K58" s="40"/>
      <c r="L58" s="40"/>
      <c r="M58" s="41"/>
      <c r="N58" s="75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s="2" customFormat="1" ht="12.75">
      <c r="A59" s="85">
        <v>2017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s="2" customFormat="1" ht="12.75">
      <c r="A60" s="3" t="s">
        <v>0</v>
      </c>
      <c r="B60" s="84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77">
        <f aca="true" t="shared" si="3" ref="N60:N74">SUM(B60:M60)</f>
        <v>0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s="2" customFormat="1" ht="12.75">
      <c r="A61" s="3" t="s">
        <v>1</v>
      </c>
      <c r="B61" s="84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77">
        <f t="shared" si="3"/>
        <v>0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s="2" customFormat="1" ht="12.75">
      <c r="A62" s="3" t="s">
        <v>2</v>
      </c>
      <c r="B62" s="84">
        <v>0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77">
        <f t="shared" si="3"/>
        <v>0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s="2" customFormat="1" ht="12.75">
      <c r="A63" s="3" t="s">
        <v>3</v>
      </c>
      <c r="B63" s="84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77">
        <f t="shared" si="3"/>
        <v>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s="2" customFormat="1" ht="12.75">
      <c r="A64" s="3" t="s">
        <v>4</v>
      </c>
      <c r="B64" s="84">
        <v>0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77">
        <f t="shared" si="3"/>
        <v>0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s="2" customFormat="1" ht="12.75">
      <c r="A65" s="3" t="s">
        <v>5</v>
      </c>
      <c r="B65" s="84">
        <v>0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77">
        <f t="shared" si="3"/>
        <v>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s="2" customFormat="1" ht="12.75">
      <c r="A66" s="3" t="s">
        <v>6</v>
      </c>
      <c r="B66" s="84">
        <v>0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77">
        <f t="shared" si="3"/>
        <v>0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s="2" customFormat="1" ht="12.75">
      <c r="A67" s="3" t="s">
        <v>7</v>
      </c>
      <c r="B67" s="84">
        <v>2753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3239</v>
      </c>
      <c r="N67" s="77">
        <f t="shared" si="3"/>
        <v>5992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s="2" customFormat="1" ht="12.75">
      <c r="A68" s="3" t="s">
        <v>8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77">
        <f t="shared" si="3"/>
        <v>0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2" customFormat="1" ht="12.75">
      <c r="A69" s="3" t="s">
        <v>9</v>
      </c>
      <c r="B69" s="84">
        <v>0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77">
        <f t="shared" si="3"/>
        <v>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s="2" customFormat="1" ht="12.75">
      <c r="A70" s="3" t="s">
        <v>10</v>
      </c>
      <c r="B70" s="84">
        <v>0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77">
        <f t="shared" si="3"/>
        <v>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s="2" customFormat="1" ht="12.75">
      <c r="A71" s="3" t="s">
        <v>11</v>
      </c>
      <c r="B71" s="84">
        <v>10183</v>
      </c>
      <c r="C71" s="84">
        <v>8468</v>
      </c>
      <c r="D71" s="84">
        <v>4870</v>
      </c>
      <c r="E71" s="84">
        <v>4985</v>
      </c>
      <c r="F71" s="84">
        <v>5275</v>
      </c>
      <c r="G71" s="84">
        <v>5425</v>
      </c>
      <c r="H71" s="84">
        <v>4974</v>
      </c>
      <c r="I71" s="84">
        <v>7636</v>
      </c>
      <c r="J71" s="84">
        <v>2467</v>
      </c>
      <c r="K71" s="84">
        <v>2337</v>
      </c>
      <c r="L71" s="84">
        <v>6213</v>
      </c>
      <c r="M71" s="84">
        <v>7617</v>
      </c>
      <c r="N71" s="77">
        <f t="shared" si="3"/>
        <v>70450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2" customFormat="1" ht="12.75">
      <c r="A72" s="3" t="s">
        <v>12</v>
      </c>
      <c r="B72" s="84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77">
        <f t="shared" si="3"/>
        <v>0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s="2" customFormat="1" ht="12.75">
      <c r="A73" s="3" t="s">
        <v>13</v>
      </c>
      <c r="B73" s="84">
        <v>0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77">
        <f t="shared" si="3"/>
        <v>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s="2" customFormat="1" ht="12.75">
      <c r="A74" s="1" t="s">
        <v>14</v>
      </c>
      <c r="B74" s="84">
        <v>12955</v>
      </c>
      <c r="C74" s="84">
        <v>8477</v>
      </c>
      <c r="D74" s="84">
        <v>4878</v>
      </c>
      <c r="E74" s="84">
        <v>5171</v>
      </c>
      <c r="F74" s="84">
        <v>5494</v>
      </c>
      <c r="G74" s="84">
        <v>5637</v>
      </c>
      <c r="H74" s="84">
        <v>5189</v>
      </c>
      <c r="I74" s="84">
        <v>7862</v>
      </c>
      <c r="J74" s="84">
        <v>2650</v>
      </c>
      <c r="K74" s="84">
        <v>2457</v>
      </c>
      <c r="L74" s="84">
        <v>6378</v>
      </c>
      <c r="M74" s="84">
        <v>10864</v>
      </c>
      <c r="N74" s="77">
        <f t="shared" si="3"/>
        <v>78012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s="2" customFormat="1" ht="13.5" thickBot="1">
      <c r="A75" s="8"/>
      <c r="B75" s="38"/>
      <c r="C75" s="39"/>
      <c r="D75" s="39"/>
      <c r="E75" s="39"/>
      <c r="F75" s="39"/>
      <c r="G75" s="40"/>
      <c r="H75" s="40"/>
      <c r="I75" s="40"/>
      <c r="J75" s="40"/>
      <c r="K75" s="40"/>
      <c r="L75" s="40"/>
      <c r="M75" s="41"/>
      <c r="N75" s="75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s="2" customFormat="1" ht="12.75">
      <c r="A76" s="33">
        <v>2016</v>
      </c>
      <c r="B76" s="42"/>
      <c r="C76" s="43"/>
      <c r="D76" s="43"/>
      <c r="E76" s="43"/>
      <c r="F76" s="43"/>
      <c r="G76" s="44"/>
      <c r="H76" s="44"/>
      <c r="I76" s="44"/>
      <c r="J76" s="44"/>
      <c r="K76" s="44"/>
      <c r="L76" s="44"/>
      <c r="M76" s="45"/>
      <c r="N76" s="83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s="2" customFormat="1" ht="12.75">
      <c r="A77" s="3" t="s">
        <v>0</v>
      </c>
      <c r="B77" s="84">
        <v>0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77">
        <f aca="true" t="shared" si="4" ref="N77:N91">SUM(B77:M77)</f>
        <v>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s="2" customFormat="1" ht="12.75">
      <c r="A78" s="3" t="s">
        <v>1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77">
        <f t="shared" si="4"/>
        <v>0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s="2" customFormat="1" ht="12.75">
      <c r="A79" s="3" t="s">
        <v>2</v>
      </c>
      <c r="B79" s="84">
        <v>0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77">
        <f t="shared" si="4"/>
        <v>0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s="2" customFormat="1" ht="12.75">
      <c r="A80" s="3" t="s">
        <v>3</v>
      </c>
      <c r="B80" s="84">
        <v>0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77">
        <f t="shared" si="4"/>
        <v>0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s="2" customFormat="1" ht="12.75">
      <c r="A81" s="3" t="s">
        <v>4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77">
        <f t="shared" si="4"/>
        <v>0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s="2" customFormat="1" ht="12.75">
      <c r="A82" s="3" t="s">
        <v>5</v>
      </c>
      <c r="B82" s="84">
        <v>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77">
        <f t="shared" si="4"/>
        <v>0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s="2" customFormat="1" ht="12.75">
      <c r="A83" s="3" t="s">
        <v>6</v>
      </c>
      <c r="B83" s="84">
        <v>0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77">
        <f t="shared" si="4"/>
        <v>0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s="2" customFormat="1" ht="12.75">
      <c r="A84" s="3" t="s">
        <v>7</v>
      </c>
      <c r="B84" s="84">
        <v>0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77">
        <f t="shared" si="4"/>
        <v>0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s="2" customFormat="1" ht="12.75">
      <c r="A85" s="3" t="s">
        <v>8</v>
      </c>
      <c r="B85" s="84">
        <v>0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3253</v>
      </c>
      <c r="M85" s="84">
        <v>0</v>
      </c>
      <c r="N85" s="77">
        <f t="shared" si="4"/>
        <v>3253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s="2" customFormat="1" ht="12.75">
      <c r="A86" s="3" t="s">
        <v>9</v>
      </c>
      <c r="B86" s="84">
        <v>0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77">
        <f t="shared" si="4"/>
        <v>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s="2" customFormat="1" ht="12.75">
      <c r="A87" s="3" t="s">
        <v>10</v>
      </c>
      <c r="B87" s="84">
        <v>0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77">
        <f t="shared" si="4"/>
        <v>0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s="2" customFormat="1" ht="12.75">
      <c r="A88" s="3" t="s">
        <v>11</v>
      </c>
      <c r="B88" s="84">
        <v>11951</v>
      </c>
      <c r="C88" s="84">
        <v>9612</v>
      </c>
      <c r="D88" s="84">
        <v>8503</v>
      </c>
      <c r="E88" s="84">
        <v>4693</v>
      </c>
      <c r="F88" s="84">
        <v>5087</v>
      </c>
      <c r="G88" s="84">
        <v>7520</v>
      </c>
      <c r="H88" s="84">
        <v>5703</v>
      </c>
      <c r="I88" s="84">
        <v>7998</v>
      </c>
      <c r="J88" s="84">
        <v>2810</v>
      </c>
      <c r="K88" s="84">
        <v>5696</v>
      </c>
      <c r="L88" s="84">
        <v>5779</v>
      </c>
      <c r="M88" s="84">
        <v>8838</v>
      </c>
      <c r="N88" s="77">
        <f t="shared" si="4"/>
        <v>84190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s="2" customFormat="1" ht="12.75">
      <c r="A89" s="3" t="s">
        <v>12</v>
      </c>
      <c r="B89" s="84">
        <v>0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77">
        <f t="shared" si="4"/>
        <v>0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s="2" customFormat="1" ht="12.75">
      <c r="A90" s="3" t="s">
        <v>13</v>
      </c>
      <c r="B90" s="84">
        <v>0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77">
        <f t="shared" si="4"/>
        <v>0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s="2" customFormat="1" ht="12.75">
      <c r="A91" s="1" t="s">
        <v>14</v>
      </c>
      <c r="B91" s="84">
        <v>12048</v>
      </c>
      <c r="C91" s="84">
        <v>9728</v>
      </c>
      <c r="D91" s="84">
        <v>8568</v>
      </c>
      <c r="E91" s="84">
        <v>4767</v>
      </c>
      <c r="F91" s="84">
        <v>5200</v>
      </c>
      <c r="G91" s="84">
        <v>7638</v>
      </c>
      <c r="H91" s="84">
        <v>5773</v>
      </c>
      <c r="I91" s="84">
        <v>8082</v>
      </c>
      <c r="J91" s="84">
        <v>2882</v>
      </c>
      <c r="K91" s="84">
        <v>5753</v>
      </c>
      <c r="L91" s="84">
        <v>9073</v>
      </c>
      <c r="M91" s="84">
        <v>8854</v>
      </c>
      <c r="N91" s="77">
        <f t="shared" si="4"/>
        <v>88366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s="2" customFormat="1" ht="13.5" thickBot="1">
      <c r="A92" s="8"/>
      <c r="B92" s="38"/>
      <c r="C92" s="39"/>
      <c r="D92" s="39"/>
      <c r="E92" s="39"/>
      <c r="F92" s="39"/>
      <c r="G92" s="40"/>
      <c r="H92" s="40"/>
      <c r="I92" s="40"/>
      <c r="J92" s="40"/>
      <c r="K92" s="40"/>
      <c r="L92" s="40"/>
      <c r="M92" s="41"/>
      <c r="N92" s="75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s="2" customFormat="1" ht="12.75">
      <c r="A93" s="33">
        <v>2015</v>
      </c>
      <c r="B93" s="42"/>
      <c r="C93" s="43"/>
      <c r="D93" s="43"/>
      <c r="E93" s="43"/>
      <c r="F93" s="43"/>
      <c r="G93" s="44"/>
      <c r="H93" s="44"/>
      <c r="I93" s="44"/>
      <c r="J93" s="44"/>
      <c r="K93" s="44"/>
      <c r="L93" s="44"/>
      <c r="M93" s="45"/>
      <c r="N93" s="83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s="2" customFormat="1" ht="12.75">
      <c r="A94" s="3" t="s">
        <v>0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77">
        <f aca="true" t="shared" si="5" ref="N94:N108">SUM(B94:M94)</f>
        <v>0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s="2" customFormat="1" ht="12.75">
      <c r="A95" s="3" t="s">
        <v>1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77">
        <f t="shared" si="5"/>
        <v>0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s="2" customFormat="1" ht="12.75">
      <c r="A96" s="3" t="s">
        <v>2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77">
        <f t="shared" si="5"/>
        <v>0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s="2" customFormat="1" ht="12.75">
      <c r="A97" s="3" t="s">
        <v>3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77">
        <f t="shared" si="5"/>
        <v>0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s="2" customFormat="1" ht="12.75">
      <c r="A98" s="3" t="s">
        <v>4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77">
        <f t="shared" si="5"/>
        <v>0</v>
      </c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s="2" customFormat="1" ht="12.75">
      <c r="A99" s="3" t="s">
        <v>5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77">
        <f t="shared" si="5"/>
        <v>0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s="2" customFormat="1" ht="12.75">
      <c r="A100" s="3" t="s">
        <v>6</v>
      </c>
      <c r="B100" s="49">
        <v>0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77">
        <f t="shared" si="5"/>
        <v>0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 s="2" customFormat="1" ht="12.75">
      <c r="A101" s="3" t="s">
        <v>7</v>
      </c>
      <c r="B101" s="49">
        <v>0</v>
      </c>
      <c r="C101" s="49">
        <v>0</v>
      </c>
      <c r="D101" s="49">
        <v>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77">
        <f t="shared" si="5"/>
        <v>0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1:25" s="2" customFormat="1" ht="12.75">
      <c r="A102" s="3" t="s">
        <v>8</v>
      </c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5992</v>
      </c>
      <c r="L102" s="49">
        <v>3097</v>
      </c>
      <c r="M102" s="49">
        <v>3105</v>
      </c>
      <c r="N102" s="77">
        <f t="shared" si="5"/>
        <v>12194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1:25" s="2" customFormat="1" ht="12.75">
      <c r="A103" s="3" t="s">
        <v>9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77">
        <f t="shared" si="5"/>
        <v>0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1:25" s="2" customFormat="1" ht="12.75">
      <c r="A104" s="3" t="s">
        <v>10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77">
        <f t="shared" si="5"/>
        <v>0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 s="2" customFormat="1" ht="12.75">
      <c r="A105" s="3" t="s">
        <v>11</v>
      </c>
      <c r="B105" s="49">
        <v>9382</v>
      </c>
      <c r="C105" s="49">
        <v>9830</v>
      </c>
      <c r="D105" s="49">
        <v>11770</v>
      </c>
      <c r="E105" s="49">
        <v>2844</v>
      </c>
      <c r="F105" s="49">
        <v>1673</v>
      </c>
      <c r="G105" s="49">
        <v>2557</v>
      </c>
      <c r="H105" s="49">
        <v>7133</v>
      </c>
      <c r="I105" s="49">
        <v>11161</v>
      </c>
      <c r="J105" s="49">
        <v>5609</v>
      </c>
      <c r="K105" s="49">
        <v>2653</v>
      </c>
      <c r="L105" s="49">
        <v>4373</v>
      </c>
      <c r="M105" s="49">
        <v>2453</v>
      </c>
      <c r="N105" s="77">
        <f t="shared" si="5"/>
        <v>71438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s="2" customFormat="1" ht="12.75">
      <c r="A106" s="3" t="s">
        <v>12</v>
      </c>
      <c r="B106" s="49">
        <v>0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77">
        <f t="shared" si="5"/>
        <v>0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1:25" s="2" customFormat="1" ht="12.75">
      <c r="A107" s="3" t="s">
        <v>13</v>
      </c>
      <c r="B107" s="49">
        <v>0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77">
        <f t="shared" si="5"/>
        <v>0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 s="2" customFormat="1" ht="12.75">
      <c r="A108" s="1" t="s">
        <v>14</v>
      </c>
      <c r="B108" s="49">
        <v>11616</v>
      </c>
      <c r="C108" s="49">
        <v>12202</v>
      </c>
      <c r="D108" s="49">
        <v>14651</v>
      </c>
      <c r="E108" s="49">
        <v>2883</v>
      </c>
      <c r="F108" s="49">
        <v>1707</v>
      </c>
      <c r="G108" s="49">
        <v>2598</v>
      </c>
      <c r="H108" s="49">
        <v>7173</v>
      </c>
      <c r="I108" s="49">
        <v>11205</v>
      </c>
      <c r="J108" s="49">
        <v>5654</v>
      </c>
      <c r="K108" s="49">
        <v>8689</v>
      </c>
      <c r="L108" s="49">
        <v>7515</v>
      </c>
      <c r="M108" s="49">
        <v>5618</v>
      </c>
      <c r="N108" s="77">
        <f t="shared" si="5"/>
        <v>91511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s="2" customFormat="1" ht="13.5" thickBot="1">
      <c r="A109" s="21"/>
      <c r="B109" s="38"/>
      <c r="C109" s="39"/>
      <c r="D109" s="39"/>
      <c r="E109" s="39"/>
      <c r="F109" s="39"/>
      <c r="G109" s="40"/>
      <c r="H109" s="40"/>
      <c r="I109" s="40"/>
      <c r="J109" s="40"/>
      <c r="K109" s="40"/>
      <c r="L109" s="40"/>
      <c r="M109" s="41"/>
      <c r="N109" s="83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s="2" customFormat="1" ht="12.75">
      <c r="A110" s="33">
        <v>2014</v>
      </c>
      <c r="B110" s="42"/>
      <c r="C110" s="43"/>
      <c r="D110" s="43"/>
      <c r="E110" s="43"/>
      <c r="F110" s="43"/>
      <c r="G110" s="44"/>
      <c r="H110" s="44"/>
      <c r="I110" s="44"/>
      <c r="J110" s="44"/>
      <c r="K110" s="44"/>
      <c r="L110" s="44"/>
      <c r="M110" s="45"/>
      <c r="N110" s="76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 s="2" customFormat="1" ht="12.75">
      <c r="A111" s="3" t="s">
        <v>0</v>
      </c>
      <c r="B111" s="49">
        <v>0</v>
      </c>
      <c r="C111" s="49">
        <v>0</v>
      </c>
      <c r="D111" s="49">
        <v>0</v>
      </c>
      <c r="E111" s="49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77">
        <f aca="true" t="shared" si="6" ref="N111:N125">SUM(B111:M111)</f>
        <v>0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1:25" s="2" customFormat="1" ht="12.75">
      <c r="A112" s="3" t="s">
        <v>1</v>
      </c>
      <c r="B112" s="49">
        <v>0</v>
      </c>
      <c r="C112" s="49">
        <v>0</v>
      </c>
      <c r="D112" s="49">
        <v>0</v>
      </c>
      <c r="E112" s="49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77">
        <f t="shared" si="6"/>
        <v>0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s="2" customFormat="1" ht="12.75">
      <c r="A113" s="3" t="s">
        <v>2</v>
      </c>
      <c r="B113" s="49">
        <v>0</v>
      </c>
      <c r="C113" s="49">
        <v>0</v>
      </c>
      <c r="D113" s="49">
        <v>0</v>
      </c>
      <c r="E113" s="49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77">
        <f t="shared" si="6"/>
        <v>0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 s="2" customFormat="1" ht="12.75">
      <c r="A114" s="3" t="s">
        <v>3</v>
      </c>
      <c r="B114" s="49">
        <v>0</v>
      </c>
      <c r="C114" s="49">
        <v>0</v>
      </c>
      <c r="D114" s="49">
        <v>0</v>
      </c>
      <c r="E114" s="49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77">
        <f t="shared" si="6"/>
        <v>0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s="2" customFormat="1" ht="12.75">
      <c r="A115" s="3" t="s">
        <v>4</v>
      </c>
      <c r="B115" s="49">
        <v>0</v>
      </c>
      <c r="C115" s="49">
        <v>0</v>
      </c>
      <c r="D115" s="49">
        <v>0</v>
      </c>
      <c r="E115" s="49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77">
        <f t="shared" si="6"/>
        <v>0</v>
      </c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 s="2" customFormat="1" ht="12.75">
      <c r="A116" s="3" t="s">
        <v>5</v>
      </c>
      <c r="B116" s="49">
        <v>0</v>
      </c>
      <c r="C116" s="49">
        <v>0</v>
      </c>
      <c r="D116" s="49">
        <v>0</v>
      </c>
      <c r="E116" s="49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77">
        <f t="shared" si="6"/>
        <v>0</v>
      </c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 spans="1:25" s="2" customFormat="1" ht="12.75">
      <c r="A117" s="3" t="s">
        <v>6</v>
      </c>
      <c r="B117" s="49">
        <v>0</v>
      </c>
      <c r="C117" s="49">
        <v>0</v>
      </c>
      <c r="D117" s="49">
        <v>0</v>
      </c>
      <c r="E117" s="49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77">
        <f t="shared" si="6"/>
        <v>0</v>
      </c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 spans="1:25" s="2" customFormat="1" ht="12.75">
      <c r="A118" s="3" t="s">
        <v>7</v>
      </c>
      <c r="B118" s="49">
        <v>0</v>
      </c>
      <c r="C118" s="49">
        <v>0</v>
      </c>
      <c r="D118" s="49">
        <v>0</v>
      </c>
      <c r="E118" s="49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77">
        <f t="shared" si="6"/>
        <v>0</v>
      </c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 spans="1:25" s="2" customFormat="1" ht="12.75">
      <c r="A119" s="3" t="s">
        <v>8</v>
      </c>
      <c r="B119" s="49">
        <v>0</v>
      </c>
      <c r="C119" s="49">
        <v>0</v>
      </c>
      <c r="D119" s="49">
        <v>0</v>
      </c>
      <c r="E119" s="49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2621</v>
      </c>
      <c r="L119" s="46">
        <v>0</v>
      </c>
      <c r="M119" s="46">
        <v>2995</v>
      </c>
      <c r="N119" s="77">
        <f t="shared" si="6"/>
        <v>5616</v>
      </c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 spans="1:25" s="2" customFormat="1" ht="12.75">
      <c r="A120" s="3" t="s">
        <v>9</v>
      </c>
      <c r="B120" s="49">
        <v>0</v>
      </c>
      <c r="C120" s="49">
        <v>0</v>
      </c>
      <c r="D120" s="49">
        <v>0</v>
      </c>
      <c r="E120" s="49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77">
        <f t="shared" si="6"/>
        <v>0</v>
      </c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1:25" s="2" customFormat="1" ht="12.75">
      <c r="A121" s="3" t="s">
        <v>10</v>
      </c>
      <c r="B121" s="49">
        <v>0</v>
      </c>
      <c r="C121" s="49">
        <v>0</v>
      </c>
      <c r="D121" s="49">
        <v>0</v>
      </c>
      <c r="E121" s="49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77">
        <f t="shared" si="6"/>
        <v>0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 spans="1:25" s="2" customFormat="1" ht="12.75">
      <c r="A122" s="3" t="s">
        <v>11</v>
      </c>
      <c r="B122" s="49">
        <v>6207</v>
      </c>
      <c r="C122" s="49">
        <v>3783</v>
      </c>
      <c r="D122" s="49">
        <v>2701</v>
      </c>
      <c r="E122" s="49">
        <v>3006</v>
      </c>
      <c r="F122" s="46">
        <v>0</v>
      </c>
      <c r="G122" s="46">
        <v>7097</v>
      </c>
      <c r="H122" s="46">
        <v>6305</v>
      </c>
      <c r="I122" s="46">
        <v>1567</v>
      </c>
      <c r="J122" s="46">
        <v>2874</v>
      </c>
      <c r="K122" s="46">
        <v>4289</v>
      </c>
      <c r="L122" s="46">
        <v>0</v>
      </c>
      <c r="M122" s="46">
        <v>4988</v>
      </c>
      <c r="N122" s="77">
        <f t="shared" si="6"/>
        <v>42817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 s="2" customFormat="1" ht="12.75">
      <c r="A123" s="3" t="s">
        <v>12</v>
      </c>
      <c r="B123" s="49">
        <v>0</v>
      </c>
      <c r="C123" s="49">
        <v>0</v>
      </c>
      <c r="D123" s="49">
        <v>0</v>
      </c>
      <c r="E123" s="49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77">
        <f t="shared" si="6"/>
        <v>0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 s="2" customFormat="1" ht="12.75">
      <c r="A124" s="3" t="s">
        <v>13</v>
      </c>
      <c r="B124" s="49">
        <v>0</v>
      </c>
      <c r="C124" s="49">
        <v>0</v>
      </c>
      <c r="D124" s="49">
        <v>0</v>
      </c>
      <c r="E124" s="49">
        <v>0</v>
      </c>
      <c r="F124" s="46">
        <v>0</v>
      </c>
      <c r="G124" s="46">
        <v>2703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77">
        <f t="shared" si="6"/>
        <v>2703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 s="2" customFormat="1" ht="12.75">
      <c r="A125" s="1" t="s">
        <v>14</v>
      </c>
      <c r="B125" s="49">
        <v>8536</v>
      </c>
      <c r="C125" s="49">
        <v>3824</v>
      </c>
      <c r="D125" s="49">
        <v>2701</v>
      </c>
      <c r="E125" s="49">
        <v>3006</v>
      </c>
      <c r="F125" s="46">
        <v>2806</v>
      </c>
      <c r="G125" s="46">
        <v>9800</v>
      </c>
      <c r="H125" s="46">
        <v>6305</v>
      </c>
      <c r="I125" s="46">
        <v>1567</v>
      </c>
      <c r="J125" s="46">
        <v>5745</v>
      </c>
      <c r="K125" s="46">
        <v>6973</v>
      </c>
      <c r="L125" s="46">
        <v>0</v>
      </c>
      <c r="M125" s="46">
        <v>8011</v>
      </c>
      <c r="N125" s="77">
        <f t="shared" si="6"/>
        <v>59274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 s="2" customFormat="1" ht="13.5" thickBot="1">
      <c r="A126" s="21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7"/>
      <c r="N126" s="64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 s="2" customFormat="1" ht="12.75">
      <c r="A127" s="33">
        <v>2013</v>
      </c>
      <c r="B127" s="42"/>
      <c r="C127" s="43"/>
      <c r="D127" s="43"/>
      <c r="E127" s="43"/>
      <c r="F127" s="43"/>
      <c r="G127" s="44"/>
      <c r="H127" s="44"/>
      <c r="I127" s="44"/>
      <c r="J127" s="44"/>
      <c r="K127" s="44"/>
      <c r="L127" s="44"/>
      <c r="M127" s="45"/>
      <c r="N127" s="77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 s="2" customFormat="1" ht="12.75">
      <c r="A128" s="3" t="s">
        <v>0</v>
      </c>
      <c r="B128" s="49">
        <v>0</v>
      </c>
      <c r="C128" s="49">
        <v>0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77">
        <f aca="true" t="shared" si="7" ref="N128:N142">SUM(B128:M128)</f>
        <v>0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1:25" s="2" customFormat="1" ht="12.75">
      <c r="A129" s="3" t="s">
        <v>1</v>
      </c>
      <c r="B129" s="49">
        <v>0</v>
      </c>
      <c r="C129" s="49">
        <v>0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77">
        <f t="shared" si="7"/>
        <v>0</v>
      </c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1:25" s="2" customFormat="1" ht="12.75">
      <c r="A130" s="3" t="s">
        <v>2</v>
      </c>
      <c r="B130" s="49">
        <v>0</v>
      </c>
      <c r="C130" s="49">
        <v>0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77">
        <f t="shared" si="7"/>
        <v>0</v>
      </c>
      <c r="O130" s="32"/>
      <c r="P130" s="32"/>
      <c r="Q130" s="33"/>
      <c r="R130" s="32"/>
      <c r="S130" s="32"/>
      <c r="T130" s="32"/>
      <c r="U130" s="32"/>
      <c r="V130" s="32"/>
      <c r="W130" s="32"/>
      <c r="X130" s="32"/>
      <c r="Y130" s="32"/>
    </row>
    <row r="131" spans="1:25" s="2" customFormat="1" ht="12.75">
      <c r="A131" s="3" t="s">
        <v>3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77">
        <f t="shared" si="7"/>
        <v>0</v>
      </c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1:25" s="2" customFormat="1" ht="12.75">
      <c r="A132" s="3" t="s">
        <v>4</v>
      </c>
      <c r="B132" s="49">
        <v>0</v>
      </c>
      <c r="C132" s="49">
        <v>0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77">
        <f t="shared" si="7"/>
        <v>0</v>
      </c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1:25" s="2" customFormat="1" ht="12.75">
      <c r="A133" s="3" t="s">
        <v>5</v>
      </c>
      <c r="B133" s="49">
        <v>0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77">
        <f t="shared" si="7"/>
        <v>0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1:25" s="2" customFormat="1" ht="12.75">
      <c r="A134" s="3" t="s">
        <v>6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77">
        <f t="shared" si="7"/>
        <v>0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1:25" s="2" customFormat="1" ht="12.75">
      <c r="A135" s="3" t="s">
        <v>7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2590</v>
      </c>
      <c r="K135" s="49">
        <v>0</v>
      </c>
      <c r="L135" s="49">
        <v>0</v>
      </c>
      <c r="M135" s="49">
        <v>0</v>
      </c>
      <c r="N135" s="77">
        <f t="shared" si="7"/>
        <v>2590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1:25" s="2" customFormat="1" ht="12.75">
      <c r="A136" s="3" t="s">
        <v>8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2709</v>
      </c>
      <c r="J136" s="49">
        <v>2918</v>
      </c>
      <c r="K136" s="49">
        <v>0</v>
      </c>
      <c r="L136" s="49">
        <v>0</v>
      </c>
      <c r="M136" s="49">
        <v>0</v>
      </c>
      <c r="N136" s="77">
        <f t="shared" si="7"/>
        <v>5627</v>
      </c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1:25" s="2" customFormat="1" ht="12.75">
      <c r="A137" s="3" t="s">
        <v>9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77">
        <f t="shared" si="7"/>
        <v>0</v>
      </c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1:25" s="2" customFormat="1" ht="12.75">
      <c r="A138" s="3" t="s">
        <v>10</v>
      </c>
      <c r="B138" s="49">
        <v>0</v>
      </c>
      <c r="C138" s="49">
        <v>3657</v>
      </c>
      <c r="D138" s="49">
        <v>3663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77">
        <f t="shared" si="7"/>
        <v>7320</v>
      </c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s="2" customFormat="1" ht="12.75">
      <c r="A139" s="3" t="s">
        <v>11</v>
      </c>
      <c r="B139" s="49">
        <v>10770</v>
      </c>
      <c r="C139" s="49">
        <v>7722</v>
      </c>
      <c r="D139" s="49">
        <v>4629</v>
      </c>
      <c r="E139" s="49">
        <v>5171</v>
      </c>
      <c r="F139" s="49">
        <v>5626</v>
      </c>
      <c r="G139" s="49">
        <v>8046</v>
      </c>
      <c r="H139" s="49">
        <v>8023</v>
      </c>
      <c r="I139" s="49">
        <v>5961</v>
      </c>
      <c r="J139" s="49">
        <v>8540</v>
      </c>
      <c r="K139" s="49">
        <v>2674</v>
      </c>
      <c r="L139" s="49">
        <v>2583</v>
      </c>
      <c r="M139" s="49">
        <v>0</v>
      </c>
      <c r="N139" s="77">
        <f t="shared" si="7"/>
        <v>69745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1:25" s="2" customFormat="1" ht="12.75">
      <c r="A140" s="3" t="s">
        <v>12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77">
        <f t="shared" si="7"/>
        <v>0</v>
      </c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5" s="2" customFormat="1" ht="12.75">
      <c r="A141" s="3" t="s">
        <v>13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77">
        <f t="shared" si="7"/>
        <v>0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1:25" s="2" customFormat="1" ht="12.75">
      <c r="A142" s="1" t="s">
        <v>14</v>
      </c>
      <c r="B142" s="49">
        <v>13497</v>
      </c>
      <c r="C142" s="49">
        <v>11378</v>
      </c>
      <c r="D142" s="49">
        <v>8292</v>
      </c>
      <c r="E142" s="49">
        <v>5171</v>
      </c>
      <c r="F142" s="49">
        <v>5626</v>
      </c>
      <c r="G142" s="49">
        <v>8046</v>
      </c>
      <c r="H142" s="49">
        <v>8111</v>
      </c>
      <c r="I142" s="49">
        <v>8809</v>
      </c>
      <c r="J142" s="49">
        <v>16950</v>
      </c>
      <c r="K142" s="49">
        <v>5559</v>
      </c>
      <c r="L142" s="49">
        <v>2692</v>
      </c>
      <c r="M142" s="49">
        <v>2728</v>
      </c>
      <c r="N142" s="77">
        <f t="shared" si="7"/>
        <v>96859</v>
      </c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s="2" customFormat="1" ht="13.5" thickBot="1">
      <c r="A143" s="21"/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79"/>
      <c r="N143" s="78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1:25" s="2" customFormat="1" ht="12.75">
      <c r="A144" s="33">
        <v>2012</v>
      </c>
      <c r="B144" s="53"/>
      <c r="C144" s="54"/>
      <c r="D144" s="54"/>
      <c r="E144" s="54"/>
      <c r="F144" s="54"/>
      <c r="G144" s="81"/>
      <c r="H144" s="81"/>
      <c r="I144" s="81"/>
      <c r="J144" s="81"/>
      <c r="K144" s="81"/>
      <c r="L144" s="81"/>
      <c r="M144" s="71"/>
      <c r="N144" s="77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1:25" s="2" customFormat="1" ht="12.75">
      <c r="A145" s="3" t="s">
        <v>0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77">
        <f aca="true" t="shared" si="8" ref="N145:N159">SUM(B145:M145)</f>
        <v>0</v>
      </c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1:25" s="2" customFormat="1" ht="12.75">
      <c r="A146" s="3" t="s">
        <v>1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77">
        <f t="shared" si="8"/>
        <v>0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1:25" s="2" customFormat="1" ht="12.75">
      <c r="A147" s="3" t="s">
        <v>2</v>
      </c>
      <c r="B147" s="49">
        <v>0</v>
      </c>
      <c r="C147" s="49">
        <v>0</v>
      </c>
      <c r="D147" s="49">
        <v>0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77">
        <f t="shared" si="8"/>
        <v>0</v>
      </c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1:25" s="2" customFormat="1" ht="12.75">
      <c r="A148" s="3" t="s">
        <v>3</v>
      </c>
      <c r="B148" s="49">
        <v>0</v>
      </c>
      <c r="C148" s="49">
        <v>2811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77">
        <f t="shared" si="8"/>
        <v>2811</v>
      </c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1:25" s="2" customFormat="1" ht="12.75">
      <c r="A149" s="3" t="s">
        <v>4</v>
      </c>
      <c r="B149" s="49">
        <v>0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77">
        <f t="shared" si="8"/>
        <v>0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1:25" s="2" customFormat="1" ht="12.75">
      <c r="A150" s="3" t="s">
        <v>5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77">
        <f t="shared" si="8"/>
        <v>0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1:25" s="2" customFormat="1" ht="12.75">
      <c r="A151" s="3" t="s">
        <v>6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77">
        <f t="shared" si="8"/>
        <v>0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1:25" s="2" customFormat="1" ht="12.75">
      <c r="A152" s="3" t="s">
        <v>7</v>
      </c>
      <c r="B152" s="49">
        <v>0</v>
      </c>
      <c r="C152" s="49">
        <v>0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77">
        <f t="shared" si="8"/>
        <v>0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1:25" s="2" customFormat="1" ht="12.75">
      <c r="A153" s="3" t="s">
        <v>8</v>
      </c>
      <c r="B153" s="49">
        <v>0</v>
      </c>
      <c r="C153" s="49">
        <v>3286</v>
      </c>
      <c r="D153" s="49">
        <v>0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2927</v>
      </c>
      <c r="N153" s="77">
        <f t="shared" si="8"/>
        <v>6213</v>
      </c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1:25" s="2" customFormat="1" ht="12.75">
      <c r="A154" s="3" t="s">
        <v>9</v>
      </c>
      <c r="B154" s="49">
        <v>0</v>
      </c>
      <c r="C154" s="49">
        <v>0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77">
        <f t="shared" si="8"/>
        <v>0</v>
      </c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1:25" s="2" customFormat="1" ht="12.75">
      <c r="A155" s="3" t="s">
        <v>10</v>
      </c>
      <c r="B155" s="49">
        <v>3521</v>
      </c>
      <c r="C155" s="49">
        <v>0</v>
      </c>
      <c r="D155" s="49">
        <v>3522</v>
      </c>
      <c r="E155" s="49">
        <v>3515</v>
      </c>
      <c r="F155" s="49">
        <v>5601</v>
      </c>
      <c r="G155" s="49">
        <v>0</v>
      </c>
      <c r="H155" s="49">
        <v>3012</v>
      </c>
      <c r="I155" s="49">
        <v>3017</v>
      </c>
      <c r="J155" s="49">
        <v>3017</v>
      </c>
      <c r="K155" s="49">
        <v>5603</v>
      </c>
      <c r="L155" s="49">
        <v>3015</v>
      </c>
      <c r="M155" s="49">
        <v>0</v>
      </c>
      <c r="N155" s="77">
        <f t="shared" si="8"/>
        <v>33823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1:25" s="2" customFormat="1" ht="12.75">
      <c r="A156" s="3" t="s">
        <v>11</v>
      </c>
      <c r="B156" s="49">
        <v>9482</v>
      </c>
      <c r="C156" s="49">
        <v>11283</v>
      </c>
      <c r="D156" s="49">
        <v>13029</v>
      </c>
      <c r="E156" s="49">
        <v>1447</v>
      </c>
      <c r="F156" s="49">
        <v>10611</v>
      </c>
      <c r="G156" s="49">
        <v>8256</v>
      </c>
      <c r="H156" s="49">
        <v>12345</v>
      </c>
      <c r="I156" s="49">
        <v>16084</v>
      </c>
      <c r="J156" s="49">
        <v>8484</v>
      </c>
      <c r="K156" s="49">
        <v>4748</v>
      </c>
      <c r="L156" s="49">
        <v>8297</v>
      </c>
      <c r="M156" s="49">
        <v>8143</v>
      </c>
      <c r="N156" s="77">
        <f t="shared" si="8"/>
        <v>112209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1:25" s="2" customFormat="1" ht="12.75">
      <c r="A157" s="3" t="s">
        <v>12</v>
      </c>
      <c r="B157" s="49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77">
        <f t="shared" si="8"/>
        <v>0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1:25" s="2" customFormat="1" ht="12.75">
      <c r="A158" s="3" t="s">
        <v>13</v>
      </c>
      <c r="B158" s="49">
        <v>0</v>
      </c>
      <c r="C158" s="49">
        <v>0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77">
        <f t="shared" si="8"/>
        <v>0</v>
      </c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1:25" s="2" customFormat="1" ht="12.75">
      <c r="A159" s="1" t="s">
        <v>14</v>
      </c>
      <c r="B159" s="49">
        <v>15808</v>
      </c>
      <c r="C159" s="49">
        <v>20144</v>
      </c>
      <c r="D159" s="49">
        <v>19271</v>
      </c>
      <c r="E159" s="49">
        <v>7552</v>
      </c>
      <c r="F159" s="49">
        <v>16212</v>
      </c>
      <c r="G159" s="49">
        <v>8256</v>
      </c>
      <c r="H159" s="49">
        <v>15358</v>
      </c>
      <c r="I159" s="49">
        <v>19100</v>
      </c>
      <c r="J159" s="49">
        <v>11501</v>
      </c>
      <c r="K159" s="49">
        <v>10351</v>
      </c>
      <c r="L159" s="49">
        <v>14210</v>
      </c>
      <c r="M159" s="49">
        <v>16886</v>
      </c>
      <c r="N159" s="77">
        <f t="shared" si="8"/>
        <v>174649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1:25" s="2" customFormat="1" ht="13.5" thickBot="1">
      <c r="A160" s="21"/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79"/>
      <c r="N160" s="51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1:25" s="2" customFormat="1" ht="12.75">
      <c r="A161" s="33">
        <v>2011</v>
      </c>
      <c r="B161" s="53"/>
      <c r="C161" s="54"/>
      <c r="D161" s="54"/>
      <c r="E161" s="54"/>
      <c r="F161" s="54"/>
      <c r="G161" s="81"/>
      <c r="H161" s="81"/>
      <c r="I161" s="81"/>
      <c r="J161" s="81"/>
      <c r="K161" s="81"/>
      <c r="L161" s="81"/>
      <c r="M161" s="71"/>
      <c r="N161" s="68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1:25" s="2" customFormat="1" ht="12.75">
      <c r="A162" s="3" t="s">
        <v>0</v>
      </c>
      <c r="B162" s="49">
        <v>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77">
        <f aca="true" t="shared" si="9" ref="N162:N176">SUM(B162:M162)</f>
        <v>0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1:25" s="2" customFormat="1" ht="12.75">
      <c r="A163" s="3" t="s">
        <v>1</v>
      </c>
      <c r="B163" s="49">
        <v>0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77">
        <f t="shared" si="9"/>
        <v>0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1:25" s="2" customFormat="1" ht="12.75">
      <c r="A164" s="3" t="s">
        <v>2</v>
      </c>
      <c r="B164" s="49">
        <v>0</v>
      </c>
      <c r="C164" s="49">
        <v>0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77">
        <f t="shared" si="9"/>
        <v>0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 s="2" customFormat="1" ht="12.75">
      <c r="A165" s="3" t="s">
        <v>3</v>
      </c>
      <c r="B165" s="49">
        <v>2971</v>
      </c>
      <c r="C165" s="49">
        <v>5780</v>
      </c>
      <c r="D165" s="49">
        <v>5800</v>
      </c>
      <c r="E165" s="49">
        <v>5885</v>
      </c>
      <c r="F165" s="49">
        <v>2889</v>
      </c>
      <c r="G165" s="49">
        <v>5869</v>
      </c>
      <c r="H165" s="49">
        <v>0</v>
      </c>
      <c r="I165" s="49">
        <v>0</v>
      </c>
      <c r="J165" s="49">
        <v>0</v>
      </c>
      <c r="K165" s="49">
        <v>2969</v>
      </c>
      <c r="L165" s="49">
        <v>0</v>
      </c>
      <c r="M165" s="49">
        <v>2956</v>
      </c>
      <c r="N165" s="77">
        <f t="shared" si="9"/>
        <v>35119</v>
      </c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1:25" s="2" customFormat="1" ht="12.75">
      <c r="A166" s="3" t="s">
        <v>4</v>
      </c>
      <c r="B166" s="49">
        <v>0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77">
        <f t="shared" si="9"/>
        <v>0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1:25" s="2" customFormat="1" ht="12.75">
      <c r="A167" s="3" t="s">
        <v>5</v>
      </c>
      <c r="B167" s="49">
        <v>0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77">
        <f t="shared" si="9"/>
        <v>0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1:25" s="2" customFormat="1" ht="12.75">
      <c r="A168" s="3" t="s">
        <v>6</v>
      </c>
      <c r="B168" s="49">
        <v>0</v>
      </c>
      <c r="C168" s="49">
        <v>0</v>
      </c>
      <c r="D168" s="49">
        <v>0</v>
      </c>
      <c r="E168" s="49">
        <v>0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77">
        <f t="shared" si="9"/>
        <v>0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1:25" s="2" customFormat="1" ht="12.75">
      <c r="A169" s="3" t="s">
        <v>7</v>
      </c>
      <c r="B169" s="49">
        <v>0</v>
      </c>
      <c r="C169" s="49">
        <v>0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2362</v>
      </c>
      <c r="J169" s="49">
        <v>0</v>
      </c>
      <c r="K169" s="49">
        <v>0</v>
      </c>
      <c r="L169" s="49">
        <v>0</v>
      </c>
      <c r="M169" s="49">
        <v>0</v>
      </c>
      <c r="N169" s="77">
        <f t="shared" si="9"/>
        <v>2362</v>
      </c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1:25" s="2" customFormat="1" ht="12.75">
      <c r="A170" s="3" t="s">
        <v>8</v>
      </c>
      <c r="B170" s="49">
        <v>2909</v>
      </c>
      <c r="C170" s="49">
        <v>5810</v>
      </c>
      <c r="D170" s="49">
        <v>0</v>
      </c>
      <c r="E170" s="49">
        <v>0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2900</v>
      </c>
      <c r="L170" s="49">
        <v>0</v>
      </c>
      <c r="M170" s="49">
        <v>3286</v>
      </c>
      <c r="N170" s="77">
        <f t="shared" si="9"/>
        <v>14905</v>
      </c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1:25" s="2" customFormat="1" ht="12.75">
      <c r="A171" s="3" t="s">
        <v>9</v>
      </c>
      <c r="B171" s="49">
        <v>0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77">
        <f t="shared" si="9"/>
        <v>0</v>
      </c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1:25" s="2" customFormat="1" ht="12.75">
      <c r="A172" s="3" t="s">
        <v>10</v>
      </c>
      <c r="B172" s="49">
        <v>12820</v>
      </c>
      <c r="C172" s="49">
        <v>0</v>
      </c>
      <c r="D172" s="49">
        <v>13896</v>
      </c>
      <c r="E172" s="49">
        <v>4100</v>
      </c>
      <c r="F172" s="49">
        <v>24205</v>
      </c>
      <c r="G172" s="49">
        <v>4900</v>
      </c>
      <c r="H172" s="49">
        <v>4565</v>
      </c>
      <c r="I172" s="49">
        <v>8084</v>
      </c>
      <c r="J172" s="49">
        <v>3546</v>
      </c>
      <c r="K172" s="49">
        <v>8106</v>
      </c>
      <c r="L172" s="49">
        <v>3214</v>
      </c>
      <c r="M172" s="49">
        <v>3536</v>
      </c>
      <c r="N172" s="77">
        <f t="shared" si="9"/>
        <v>90972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 spans="1:25" s="2" customFormat="1" ht="12.75">
      <c r="A173" s="3" t="s">
        <v>11</v>
      </c>
      <c r="B173" s="49">
        <v>15701</v>
      </c>
      <c r="C173" s="49">
        <v>11488</v>
      </c>
      <c r="D173" s="49">
        <v>9900</v>
      </c>
      <c r="E173" s="49">
        <v>10554</v>
      </c>
      <c r="F173" s="49">
        <v>8126</v>
      </c>
      <c r="G173" s="49">
        <v>10971</v>
      </c>
      <c r="H173" s="49">
        <v>12792</v>
      </c>
      <c r="I173" s="49">
        <v>10715</v>
      </c>
      <c r="J173" s="49">
        <v>8106</v>
      </c>
      <c r="K173" s="49">
        <v>8088</v>
      </c>
      <c r="L173" s="49">
        <v>12054</v>
      </c>
      <c r="M173" s="49">
        <v>10127</v>
      </c>
      <c r="N173" s="77">
        <f t="shared" si="9"/>
        <v>128622</v>
      </c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 spans="1:25" s="2" customFormat="1" ht="12.75">
      <c r="A174" s="3" t="s">
        <v>12</v>
      </c>
      <c r="B174" s="49">
        <v>0</v>
      </c>
      <c r="C174" s="49">
        <v>0</v>
      </c>
      <c r="D174" s="49">
        <v>0</v>
      </c>
      <c r="E174" s="49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77">
        <f t="shared" si="9"/>
        <v>0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 spans="1:25" s="2" customFormat="1" ht="12.75">
      <c r="A175" s="3" t="s">
        <v>13</v>
      </c>
      <c r="B175" s="49">
        <v>0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77">
        <f t="shared" si="9"/>
        <v>0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 spans="1:25" s="2" customFormat="1" ht="12.75">
      <c r="A176" s="1" t="s">
        <v>14</v>
      </c>
      <c r="B176" s="49">
        <v>40264</v>
      </c>
      <c r="C176" s="49">
        <v>32006</v>
      </c>
      <c r="D176" s="49">
        <v>38538</v>
      </c>
      <c r="E176" s="49">
        <v>33125</v>
      </c>
      <c r="F176" s="49">
        <v>35220</v>
      </c>
      <c r="G176" s="49">
        <v>27347</v>
      </c>
      <c r="H176" s="49">
        <v>20226</v>
      </c>
      <c r="I176" s="49">
        <v>30256</v>
      </c>
      <c r="J176" s="49">
        <v>20380</v>
      </c>
      <c r="K176" s="49">
        <v>30709</v>
      </c>
      <c r="L176" s="49">
        <v>15268</v>
      </c>
      <c r="M176" s="49">
        <v>25329</v>
      </c>
      <c r="N176" s="77">
        <f t="shared" si="9"/>
        <v>348668</v>
      </c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 spans="1:25" s="2" customFormat="1" ht="13.5" thickBot="1">
      <c r="A177" s="8"/>
      <c r="B177" s="59"/>
      <c r="C177" s="60"/>
      <c r="D177" s="60"/>
      <c r="E177" s="60"/>
      <c r="F177" s="60"/>
      <c r="G177" s="82"/>
      <c r="H177" s="82"/>
      <c r="I177" s="82"/>
      <c r="J177" s="82"/>
      <c r="K177" s="82"/>
      <c r="L177" s="82"/>
      <c r="M177" s="64"/>
      <c r="N177" s="51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 spans="1:25" s="2" customFormat="1" ht="12.75">
      <c r="A178" s="33">
        <v>2010</v>
      </c>
      <c r="B178" s="49"/>
      <c r="C178" s="50"/>
      <c r="D178" s="50"/>
      <c r="E178" s="50"/>
      <c r="F178" s="50"/>
      <c r="G178" s="15"/>
      <c r="H178" s="15"/>
      <c r="I178" s="15"/>
      <c r="J178" s="15"/>
      <c r="K178" s="15"/>
      <c r="L178" s="15"/>
      <c r="M178" s="12"/>
      <c r="N178" s="68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1:25" s="2" customFormat="1" ht="12.75">
      <c r="A179" s="3" t="s">
        <v>0</v>
      </c>
      <c r="B179" s="49">
        <v>0</v>
      </c>
      <c r="C179" s="50">
        <v>0</v>
      </c>
      <c r="D179" s="50">
        <v>0</v>
      </c>
      <c r="E179" s="50">
        <v>0</v>
      </c>
      <c r="F179" s="50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2">
        <v>0</v>
      </c>
      <c r="N179" s="77">
        <f aca="true" t="shared" si="10" ref="N179:N193">SUM(B179:M179)</f>
        <v>0</v>
      </c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1:25" s="2" customFormat="1" ht="12.75">
      <c r="A180" s="3" t="s">
        <v>1</v>
      </c>
      <c r="B180" s="49">
        <v>0</v>
      </c>
      <c r="C180" s="50">
        <v>0</v>
      </c>
      <c r="D180" s="50">
        <v>0</v>
      </c>
      <c r="E180" s="50">
        <v>0</v>
      </c>
      <c r="F180" s="50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2">
        <v>0</v>
      </c>
      <c r="N180" s="77">
        <f t="shared" si="10"/>
        <v>0</v>
      </c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 spans="1:25" s="2" customFormat="1" ht="12.75">
      <c r="A181" s="3" t="s">
        <v>2</v>
      </c>
      <c r="B181" s="49">
        <v>0</v>
      </c>
      <c r="C181" s="50">
        <v>0</v>
      </c>
      <c r="D181" s="50">
        <v>0</v>
      </c>
      <c r="E181" s="50">
        <v>0</v>
      </c>
      <c r="F181" s="50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2">
        <v>0</v>
      </c>
      <c r="N181" s="77">
        <f t="shared" si="10"/>
        <v>0</v>
      </c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 spans="1:25" s="2" customFormat="1" ht="12.75">
      <c r="A182" s="3" t="s">
        <v>3</v>
      </c>
      <c r="B182" s="49">
        <v>16826</v>
      </c>
      <c r="C182" s="50">
        <v>11572</v>
      </c>
      <c r="D182" s="50">
        <v>8780</v>
      </c>
      <c r="E182" s="50">
        <v>5823</v>
      </c>
      <c r="F182" s="50">
        <v>9118</v>
      </c>
      <c r="G182" s="15">
        <v>5714</v>
      </c>
      <c r="H182" s="15">
        <v>6054</v>
      </c>
      <c r="I182" s="15">
        <v>0</v>
      </c>
      <c r="J182" s="15">
        <v>6150</v>
      </c>
      <c r="K182" s="15">
        <v>2955</v>
      </c>
      <c r="L182" s="15">
        <v>0</v>
      </c>
      <c r="M182" s="12">
        <v>0</v>
      </c>
      <c r="N182" s="77">
        <f t="shared" si="10"/>
        <v>72992</v>
      </c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1:25" s="2" customFormat="1" ht="12.75">
      <c r="A183" s="3" t="s">
        <v>4</v>
      </c>
      <c r="B183" s="49">
        <v>0</v>
      </c>
      <c r="C183" s="50">
        <v>0</v>
      </c>
      <c r="D183" s="50">
        <v>0</v>
      </c>
      <c r="E183" s="50">
        <v>0</v>
      </c>
      <c r="F183" s="50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2">
        <v>0</v>
      </c>
      <c r="N183" s="77">
        <f t="shared" si="10"/>
        <v>0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 spans="1:25" s="2" customFormat="1" ht="12.75">
      <c r="A184" s="3" t="s">
        <v>5</v>
      </c>
      <c r="B184" s="49">
        <v>0</v>
      </c>
      <c r="C184" s="50">
        <v>0</v>
      </c>
      <c r="D184" s="50">
        <v>0</v>
      </c>
      <c r="E184" s="50">
        <v>0</v>
      </c>
      <c r="F184" s="50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2">
        <v>0</v>
      </c>
      <c r="N184" s="77">
        <f t="shared" si="10"/>
        <v>0</v>
      </c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 spans="1:25" s="2" customFormat="1" ht="12.75">
      <c r="A185" s="3" t="s">
        <v>6</v>
      </c>
      <c r="B185" s="49">
        <v>0</v>
      </c>
      <c r="C185" s="50">
        <v>0</v>
      </c>
      <c r="D185" s="50">
        <v>0</v>
      </c>
      <c r="E185" s="50">
        <v>0</v>
      </c>
      <c r="F185" s="50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2">
        <v>0</v>
      </c>
      <c r="N185" s="77">
        <f t="shared" si="10"/>
        <v>0</v>
      </c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 spans="1:25" s="2" customFormat="1" ht="12.75">
      <c r="A186" s="3" t="s">
        <v>7</v>
      </c>
      <c r="B186" s="49">
        <v>0</v>
      </c>
      <c r="C186" s="50">
        <v>0</v>
      </c>
      <c r="D186" s="50">
        <v>2564</v>
      </c>
      <c r="E186" s="50">
        <v>8745</v>
      </c>
      <c r="F186" s="50">
        <v>8805</v>
      </c>
      <c r="G186" s="15">
        <v>11093</v>
      </c>
      <c r="H186" s="15">
        <v>5295</v>
      </c>
      <c r="I186" s="15">
        <v>0</v>
      </c>
      <c r="J186" s="15">
        <v>2857</v>
      </c>
      <c r="K186" s="15">
        <v>2374</v>
      </c>
      <c r="L186" s="15">
        <v>0</v>
      </c>
      <c r="M186" s="12">
        <v>0</v>
      </c>
      <c r="N186" s="77">
        <f t="shared" si="10"/>
        <v>41733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 spans="1:25" s="2" customFormat="1" ht="12.75">
      <c r="A187" s="3" t="s">
        <v>8</v>
      </c>
      <c r="B187" s="49">
        <v>5820</v>
      </c>
      <c r="C187" s="50">
        <v>5888</v>
      </c>
      <c r="D187" s="50">
        <v>5765</v>
      </c>
      <c r="E187" s="50">
        <v>2813</v>
      </c>
      <c r="F187" s="50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5728</v>
      </c>
      <c r="L187" s="15">
        <v>0</v>
      </c>
      <c r="M187" s="12">
        <v>0</v>
      </c>
      <c r="N187" s="77">
        <f t="shared" si="10"/>
        <v>26014</v>
      </c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 spans="1:25" s="2" customFormat="1" ht="12.75">
      <c r="A188" s="3" t="s">
        <v>9</v>
      </c>
      <c r="B188" s="49">
        <v>0</v>
      </c>
      <c r="C188" s="50">
        <v>0</v>
      </c>
      <c r="D188" s="50">
        <v>0</v>
      </c>
      <c r="E188" s="50">
        <v>0</v>
      </c>
      <c r="F188" s="50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2">
        <v>0</v>
      </c>
      <c r="N188" s="77">
        <f t="shared" si="10"/>
        <v>0</v>
      </c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 spans="1:25" s="2" customFormat="1" ht="12.75">
      <c r="A189" s="3" t="s">
        <v>10</v>
      </c>
      <c r="B189" s="49">
        <v>11901</v>
      </c>
      <c r="C189" s="50">
        <v>6429</v>
      </c>
      <c r="D189" s="50">
        <v>734</v>
      </c>
      <c r="E189" s="50">
        <v>8946</v>
      </c>
      <c r="F189" s="50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4535</v>
      </c>
      <c r="L189" s="15">
        <v>8750</v>
      </c>
      <c r="M189" s="12">
        <v>4288</v>
      </c>
      <c r="N189" s="77">
        <f t="shared" si="10"/>
        <v>45583</v>
      </c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 spans="1:25" s="2" customFormat="1" ht="12.75">
      <c r="A190" s="3" t="s">
        <v>11</v>
      </c>
      <c r="B190" s="49">
        <v>21863</v>
      </c>
      <c r="C190" s="50">
        <v>15979</v>
      </c>
      <c r="D190" s="50">
        <v>16165</v>
      </c>
      <c r="E190" s="50">
        <v>15228</v>
      </c>
      <c r="F190" s="50">
        <v>16274</v>
      </c>
      <c r="G190" s="15">
        <v>10701</v>
      </c>
      <c r="H190" s="15">
        <v>16604</v>
      </c>
      <c r="I190" s="15">
        <v>16512</v>
      </c>
      <c r="J190" s="15">
        <v>16357</v>
      </c>
      <c r="K190" s="15">
        <v>15238</v>
      </c>
      <c r="L190" s="15">
        <v>13653</v>
      </c>
      <c r="M190" s="12">
        <v>15175</v>
      </c>
      <c r="N190" s="77">
        <f t="shared" si="10"/>
        <v>189749</v>
      </c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 spans="1:25" s="2" customFormat="1" ht="12.75">
      <c r="A191" s="3" t="s">
        <v>12</v>
      </c>
      <c r="B191" s="49">
        <v>0</v>
      </c>
      <c r="C191" s="50">
        <v>0</v>
      </c>
      <c r="D191" s="50">
        <v>0</v>
      </c>
      <c r="E191" s="50">
        <v>0</v>
      </c>
      <c r="F191" s="50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2">
        <v>0</v>
      </c>
      <c r="N191" s="77">
        <f t="shared" si="10"/>
        <v>0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 spans="1:25" s="2" customFormat="1" ht="12.75">
      <c r="A192" s="3" t="s">
        <v>13</v>
      </c>
      <c r="B192" s="49">
        <v>0</v>
      </c>
      <c r="C192" s="50">
        <v>0</v>
      </c>
      <c r="D192" s="50">
        <v>0</v>
      </c>
      <c r="E192" s="50">
        <v>0</v>
      </c>
      <c r="F192" s="50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2">
        <v>0</v>
      </c>
      <c r="N192" s="77">
        <f t="shared" si="10"/>
        <v>0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</row>
    <row r="193" spans="1:25" s="2" customFormat="1" ht="12.75">
      <c r="A193" s="1" t="s">
        <v>14</v>
      </c>
      <c r="B193" s="49">
        <v>56410</v>
      </c>
      <c r="C193" s="50">
        <v>45816</v>
      </c>
      <c r="D193" s="50">
        <v>37092</v>
      </c>
      <c r="E193" s="50">
        <v>41555</v>
      </c>
      <c r="F193" s="50">
        <v>36808</v>
      </c>
      <c r="G193" s="15">
        <v>32521</v>
      </c>
      <c r="H193" s="15">
        <v>36271</v>
      </c>
      <c r="I193" s="15">
        <v>21580</v>
      </c>
      <c r="J193" s="15">
        <v>28592</v>
      </c>
      <c r="K193" s="15">
        <v>34064</v>
      </c>
      <c r="L193" s="15">
        <v>31583</v>
      </c>
      <c r="M193" s="12">
        <v>28718</v>
      </c>
      <c r="N193" s="77">
        <f t="shared" si="10"/>
        <v>431010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s="2" customFormat="1" ht="13.5" thickBot="1">
      <c r="A194" s="8"/>
      <c r="B194" s="59"/>
      <c r="C194" s="60"/>
      <c r="D194" s="60"/>
      <c r="E194" s="60"/>
      <c r="F194" s="60"/>
      <c r="G194" s="82"/>
      <c r="H194" s="82"/>
      <c r="I194" s="82"/>
      <c r="J194" s="82"/>
      <c r="K194" s="82"/>
      <c r="L194" s="82"/>
      <c r="M194" s="64"/>
      <c r="N194" s="78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 spans="1:25" s="2" customFormat="1" ht="12.75">
      <c r="A195" s="33">
        <v>2009</v>
      </c>
      <c r="B195" s="53"/>
      <c r="C195" s="54"/>
      <c r="D195" s="54"/>
      <c r="E195" s="54"/>
      <c r="F195" s="54"/>
      <c r="G195" s="81"/>
      <c r="H195" s="81"/>
      <c r="I195" s="81"/>
      <c r="J195" s="81"/>
      <c r="K195" s="81"/>
      <c r="L195" s="81"/>
      <c r="M195" s="71"/>
      <c r="N195" s="68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 spans="1:25" s="2" customFormat="1" ht="12.75">
      <c r="A196" s="3" t="s">
        <v>0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77">
        <f aca="true" t="shared" si="11" ref="N196:N211">SUM(B196:M196)</f>
        <v>0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 spans="1:25" s="2" customFormat="1" ht="12.75">
      <c r="A197" s="3" t="s">
        <v>1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77">
        <f t="shared" si="11"/>
        <v>0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 spans="1:25" s="2" customFormat="1" ht="12.75">
      <c r="A198" s="3" t="s">
        <v>2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77">
        <f t="shared" si="11"/>
        <v>0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 spans="1:25" s="2" customFormat="1" ht="12.75">
      <c r="A199" s="3" t="s">
        <v>3</v>
      </c>
      <c r="B199" s="49">
        <v>5142</v>
      </c>
      <c r="C199" s="49">
        <v>5846</v>
      </c>
      <c r="D199" s="49">
        <v>11627</v>
      </c>
      <c r="E199" s="49">
        <v>21898</v>
      </c>
      <c r="F199" s="49">
        <v>14996</v>
      </c>
      <c r="G199" s="49">
        <v>14274</v>
      </c>
      <c r="H199" s="49">
        <v>14376</v>
      </c>
      <c r="I199" s="49">
        <v>17432</v>
      </c>
      <c r="J199" s="49">
        <v>14208</v>
      </c>
      <c r="K199" s="49">
        <v>14510</v>
      </c>
      <c r="L199" s="49">
        <v>11694</v>
      </c>
      <c r="M199" s="49">
        <v>14432</v>
      </c>
      <c r="N199" s="77">
        <f t="shared" si="11"/>
        <v>160435</v>
      </c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 spans="1:25" s="2" customFormat="1" ht="12.75">
      <c r="A200" s="3" t="s">
        <v>4</v>
      </c>
      <c r="B200" s="49">
        <v>0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77">
        <f t="shared" si="11"/>
        <v>0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 spans="1:25" s="2" customFormat="1" ht="12.75">
      <c r="A201" s="3" t="s">
        <v>5</v>
      </c>
      <c r="B201" s="49">
        <v>0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77">
        <f t="shared" si="11"/>
        <v>0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 spans="1:25" s="2" customFormat="1" ht="12.75">
      <c r="A202" s="3" t="s">
        <v>6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77">
        <f t="shared" si="11"/>
        <v>0</v>
      </c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 spans="1:25" s="2" customFormat="1" ht="12.75">
      <c r="A203" s="3" t="s">
        <v>7</v>
      </c>
      <c r="B203" s="49">
        <v>0</v>
      </c>
      <c r="C203" s="49">
        <v>0</v>
      </c>
      <c r="D203" s="49">
        <v>0</v>
      </c>
      <c r="E203" s="49">
        <v>8050</v>
      </c>
      <c r="F203" s="49">
        <v>0</v>
      </c>
      <c r="G203" s="49">
        <v>0</v>
      </c>
      <c r="H203" s="49">
        <v>2772</v>
      </c>
      <c r="I203" s="49">
        <v>0</v>
      </c>
      <c r="J203" s="49">
        <v>2484</v>
      </c>
      <c r="K203" s="49">
        <v>0</v>
      </c>
      <c r="L203" s="49">
        <v>0</v>
      </c>
      <c r="M203" s="49">
        <v>0</v>
      </c>
      <c r="N203" s="77">
        <f t="shared" si="11"/>
        <v>13306</v>
      </c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 s="2" customFormat="1" ht="12.75">
      <c r="A204" s="3" t="s">
        <v>8</v>
      </c>
      <c r="B204" s="49">
        <v>2965</v>
      </c>
      <c r="C204" s="49">
        <v>6000</v>
      </c>
      <c r="D204" s="49">
        <v>2894</v>
      </c>
      <c r="E204" s="49">
        <v>5880</v>
      </c>
      <c r="F204" s="49">
        <v>2911</v>
      </c>
      <c r="G204" s="49">
        <v>2906</v>
      </c>
      <c r="H204" s="49">
        <v>5771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77">
        <f t="shared" si="11"/>
        <v>29327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5" s="2" customFormat="1" ht="12.75">
      <c r="A205" s="3" t="s">
        <v>9</v>
      </c>
      <c r="B205" s="49">
        <v>0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77">
        <f t="shared" si="11"/>
        <v>0</v>
      </c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5" s="2" customFormat="1" ht="12.75">
      <c r="A206" s="3" t="s">
        <v>10</v>
      </c>
      <c r="B206" s="49">
        <v>0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8495</v>
      </c>
      <c r="M206" s="49">
        <v>4192</v>
      </c>
      <c r="N206" s="77">
        <f t="shared" si="11"/>
        <v>12687</v>
      </c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 spans="1:25" s="2" customFormat="1" ht="12.75">
      <c r="A207" s="3" t="s">
        <v>11</v>
      </c>
      <c r="B207" s="49">
        <v>18825</v>
      </c>
      <c r="C207" s="49">
        <v>16019</v>
      </c>
      <c r="D207" s="49">
        <v>17064</v>
      </c>
      <c r="E207" s="49">
        <v>20212</v>
      </c>
      <c r="F207" s="49">
        <v>30885</v>
      </c>
      <c r="G207" s="49">
        <v>33574</v>
      </c>
      <c r="H207" s="49">
        <v>21334</v>
      </c>
      <c r="I207" s="49">
        <v>17161</v>
      </c>
      <c r="J207" s="49">
        <v>15493</v>
      </c>
      <c r="K207" s="49">
        <v>12547</v>
      </c>
      <c r="L207" s="49">
        <v>16543</v>
      </c>
      <c r="M207" s="49">
        <v>16545</v>
      </c>
      <c r="N207" s="77">
        <f t="shared" si="11"/>
        <v>236202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 spans="1:25" s="2" customFormat="1" ht="12.75">
      <c r="A208" s="3" t="s">
        <v>12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77">
        <f t="shared" si="11"/>
        <v>0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09" spans="1:25" s="2" customFormat="1" ht="12.75">
      <c r="A209" s="3" t="s">
        <v>13</v>
      </c>
      <c r="B209" s="49">
        <v>0</v>
      </c>
      <c r="C209" s="49">
        <v>0</v>
      </c>
      <c r="D209" s="49">
        <v>0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77">
        <f t="shared" si="11"/>
        <v>0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 spans="1:25" s="2" customFormat="1" ht="12.75">
      <c r="A210" s="1" t="s">
        <v>14</v>
      </c>
      <c r="B210" s="49">
        <v>26932</v>
      </c>
      <c r="C210" s="49">
        <v>27865</v>
      </c>
      <c r="D210" s="49">
        <v>31585</v>
      </c>
      <c r="E210" s="49">
        <v>56041</v>
      </c>
      <c r="F210" s="49">
        <v>48792</v>
      </c>
      <c r="G210" s="49">
        <v>50754</v>
      </c>
      <c r="H210" s="49">
        <v>44252</v>
      </c>
      <c r="I210" s="49">
        <v>34593</v>
      </c>
      <c r="J210" s="49">
        <v>32186</v>
      </c>
      <c r="K210" s="49">
        <v>27057</v>
      </c>
      <c r="L210" s="49">
        <v>36731</v>
      </c>
      <c r="M210" s="49">
        <v>35170</v>
      </c>
      <c r="N210" s="77">
        <f t="shared" si="11"/>
        <v>451958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5" s="2" customFormat="1" ht="13.5" thickBot="1">
      <c r="A211" s="8"/>
      <c r="B211" s="59"/>
      <c r="C211" s="60"/>
      <c r="D211" s="60"/>
      <c r="E211" s="60"/>
      <c r="F211" s="60"/>
      <c r="G211" s="82"/>
      <c r="H211" s="82"/>
      <c r="I211" s="82"/>
      <c r="J211" s="82"/>
      <c r="K211" s="82"/>
      <c r="L211" s="82"/>
      <c r="M211" s="64"/>
      <c r="N211" s="77">
        <f t="shared" si="11"/>
        <v>0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</row>
    <row r="212" spans="1:25" s="2" customFormat="1" ht="12.75">
      <c r="A212" s="33">
        <v>2008</v>
      </c>
      <c r="B212" s="53"/>
      <c r="C212" s="54"/>
      <c r="D212" s="54"/>
      <c r="E212" s="54"/>
      <c r="F212" s="54"/>
      <c r="G212" s="81"/>
      <c r="H212" s="81"/>
      <c r="I212" s="81"/>
      <c r="J212" s="81"/>
      <c r="K212" s="81"/>
      <c r="L212" s="81"/>
      <c r="M212" s="71"/>
      <c r="N212" s="68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</row>
    <row r="213" spans="1:25" s="2" customFormat="1" ht="12.75">
      <c r="A213" s="3" t="s">
        <v>0</v>
      </c>
      <c r="B213" s="49">
        <v>0</v>
      </c>
      <c r="C213" s="50">
        <v>0</v>
      </c>
      <c r="D213" s="50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49">
        <v>0</v>
      </c>
      <c r="N213" s="77">
        <f aca="true" t="shared" si="12" ref="N213:N227">SUM(B213:M213)</f>
        <v>0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</row>
    <row r="214" spans="1:25" s="2" customFormat="1" ht="12.75">
      <c r="A214" s="3" t="s">
        <v>1</v>
      </c>
      <c r="B214" s="49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49">
        <v>0</v>
      </c>
      <c r="N214" s="77">
        <f t="shared" si="12"/>
        <v>0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 spans="1:25" s="2" customFormat="1" ht="12.75">
      <c r="A215" s="3" t="s">
        <v>2</v>
      </c>
      <c r="B215" s="49">
        <v>0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49">
        <v>0</v>
      </c>
      <c r="N215" s="77">
        <f t="shared" si="12"/>
        <v>0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 spans="1:25" s="2" customFormat="1" ht="12.75">
      <c r="A216" s="3" t="s">
        <v>3</v>
      </c>
      <c r="B216" s="49">
        <v>2960.731</v>
      </c>
      <c r="C216" s="50">
        <v>0</v>
      </c>
      <c r="D216" s="50">
        <v>0</v>
      </c>
      <c r="E216" s="50">
        <v>3105.983</v>
      </c>
      <c r="F216" s="50">
        <v>3090.601</v>
      </c>
      <c r="G216" s="50">
        <v>6316.581</v>
      </c>
      <c r="H216" s="50">
        <v>6422.73</v>
      </c>
      <c r="I216" s="50">
        <v>3035.01</v>
      </c>
      <c r="J216" s="50">
        <v>9019.513</v>
      </c>
      <c r="K216" s="50">
        <v>3043.509</v>
      </c>
      <c r="L216" s="50">
        <v>9181.208</v>
      </c>
      <c r="M216" s="49">
        <v>8663.315</v>
      </c>
      <c r="N216" s="77">
        <f t="shared" si="12"/>
        <v>54839.181</v>
      </c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 spans="1:25" s="2" customFormat="1" ht="12.75">
      <c r="A217" s="3" t="s">
        <v>4</v>
      </c>
      <c r="B217" s="49">
        <v>0</v>
      </c>
      <c r="C217" s="50">
        <v>0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49">
        <v>0</v>
      </c>
      <c r="N217" s="77">
        <f t="shared" si="12"/>
        <v>0</v>
      </c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</row>
    <row r="218" spans="1:25" s="2" customFormat="1" ht="12.75">
      <c r="A218" s="3" t="s">
        <v>5</v>
      </c>
      <c r="B218" s="49">
        <v>0</v>
      </c>
      <c r="C218" s="50">
        <v>0</v>
      </c>
      <c r="D218" s="50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49">
        <v>0</v>
      </c>
      <c r="N218" s="77">
        <f t="shared" si="12"/>
        <v>0</v>
      </c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</row>
    <row r="219" spans="1:25" s="2" customFormat="1" ht="12.75">
      <c r="A219" s="3" t="s">
        <v>6</v>
      </c>
      <c r="B219" s="49">
        <v>0</v>
      </c>
      <c r="C219" s="50">
        <v>0</v>
      </c>
      <c r="D219" s="50">
        <v>0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49">
        <v>0</v>
      </c>
      <c r="N219" s="77">
        <f t="shared" si="12"/>
        <v>0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s="2" customFormat="1" ht="12.75">
      <c r="A220" s="3" t="s">
        <v>7</v>
      </c>
      <c r="B220" s="49">
        <v>0</v>
      </c>
      <c r="C220" s="50">
        <v>0</v>
      </c>
      <c r="D220" s="50">
        <v>0</v>
      </c>
      <c r="E220" s="50">
        <v>3042.194</v>
      </c>
      <c r="F220" s="50">
        <v>0</v>
      </c>
      <c r="G220" s="50">
        <v>3061.842</v>
      </c>
      <c r="H220" s="50">
        <v>0</v>
      </c>
      <c r="I220" s="50">
        <v>3152.563</v>
      </c>
      <c r="J220" s="50">
        <v>2791.96</v>
      </c>
      <c r="K220" s="50">
        <v>0</v>
      </c>
      <c r="L220" s="50">
        <v>0</v>
      </c>
      <c r="M220" s="49">
        <v>0</v>
      </c>
      <c r="N220" s="77">
        <f t="shared" si="12"/>
        <v>12048.559000000001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 spans="1:25" s="2" customFormat="1" ht="12.75">
      <c r="A221" s="3" t="s">
        <v>8</v>
      </c>
      <c r="B221" s="49">
        <v>0</v>
      </c>
      <c r="C221" s="50">
        <v>2973.084</v>
      </c>
      <c r="D221" s="50">
        <v>2944.15</v>
      </c>
      <c r="E221" s="50">
        <v>0</v>
      </c>
      <c r="F221" s="50">
        <v>3034.473</v>
      </c>
      <c r="G221" s="50">
        <v>0</v>
      </c>
      <c r="H221" s="50">
        <v>0</v>
      </c>
      <c r="I221" s="50">
        <v>5466.493</v>
      </c>
      <c r="J221" s="50">
        <v>0</v>
      </c>
      <c r="K221" s="50">
        <v>0</v>
      </c>
      <c r="L221" s="50">
        <v>0</v>
      </c>
      <c r="M221" s="49">
        <v>3067.084</v>
      </c>
      <c r="N221" s="77">
        <f t="shared" si="12"/>
        <v>17485.284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 spans="1:25" s="2" customFormat="1" ht="12.75">
      <c r="A222" s="3" t="s">
        <v>9</v>
      </c>
      <c r="B222" s="49">
        <v>0</v>
      </c>
      <c r="C222" s="50">
        <v>0</v>
      </c>
      <c r="D222" s="50">
        <v>0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49">
        <v>0</v>
      </c>
      <c r="N222" s="77">
        <f t="shared" si="12"/>
        <v>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 spans="1:25" s="2" customFormat="1" ht="12.75">
      <c r="A223" s="3" t="s">
        <v>10</v>
      </c>
      <c r="B223" s="49">
        <v>0</v>
      </c>
      <c r="C223" s="50">
        <v>0</v>
      </c>
      <c r="D223" s="50">
        <v>0</v>
      </c>
      <c r="E223" s="50">
        <v>0</v>
      </c>
      <c r="F223" s="50">
        <v>0</v>
      </c>
      <c r="G223" s="50">
        <v>3107.692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49">
        <v>0</v>
      </c>
      <c r="N223" s="77">
        <f t="shared" si="12"/>
        <v>3107.692</v>
      </c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 spans="1:25" s="2" customFormat="1" ht="12.75">
      <c r="A224" s="3" t="s">
        <v>11</v>
      </c>
      <c r="B224" s="49">
        <v>25453.346</v>
      </c>
      <c r="C224" s="50">
        <v>20626.097</v>
      </c>
      <c r="D224" s="50">
        <v>20762.524</v>
      </c>
      <c r="E224" s="50">
        <v>26069.768</v>
      </c>
      <c r="F224" s="50">
        <v>25471.749</v>
      </c>
      <c r="G224" s="50">
        <v>20587.047</v>
      </c>
      <c r="H224" s="50">
        <v>24596.064</v>
      </c>
      <c r="I224" s="50">
        <v>23726.036</v>
      </c>
      <c r="J224" s="50">
        <v>19955.611</v>
      </c>
      <c r="K224" s="50">
        <v>24370.994</v>
      </c>
      <c r="L224" s="50">
        <v>13620.565</v>
      </c>
      <c r="M224" s="49">
        <v>18977.912</v>
      </c>
      <c r="N224" s="77">
        <f t="shared" si="12"/>
        <v>264217.713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 spans="1:25" s="2" customFormat="1" ht="12.75">
      <c r="A225" s="3" t="s">
        <v>12</v>
      </c>
      <c r="B225" s="49">
        <v>0</v>
      </c>
      <c r="C225" s="50">
        <v>0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49">
        <v>0</v>
      </c>
      <c r="N225" s="77">
        <f t="shared" si="12"/>
        <v>0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 spans="1:25" s="2" customFormat="1" ht="12.75">
      <c r="A226" s="3" t="s">
        <v>13</v>
      </c>
      <c r="B226" s="49">
        <v>0</v>
      </c>
      <c r="C226" s="50">
        <v>0</v>
      </c>
      <c r="D226" s="50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49">
        <v>0</v>
      </c>
      <c r="N226" s="77">
        <f t="shared" si="12"/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7" spans="1:14" ht="12.75">
      <c r="A227" s="1" t="s">
        <v>14</v>
      </c>
      <c r="B227" s="49">
        <v>28414.077</v>
      </c>
      <c r="C227" s="50">
        <v>23599.181</v>
      </c>
      <c r="D227" s="50">
        <v>23706.674</v>
      </c>
      <c r="E227" s="50">
        <v>32217.945</v>
      </c>
      <c r="F227" s="50">
        <v>31596.823</v>
      </c>
      <c r="G227" s="50">
        <v>33073.162</v>
      </c>
      <c r="H227" s="50">
        <v>31018.794</v>
      </c>
      <c r="I227" s="50">
        <v>35380.102</v>
      </c>
      <c r="J227" s="50">
        <v>31767.084</v>
      </c>
      <c r="K227" s="50">
        <v>27414.503</v>
      </c>
      <c r="L227" s="50">
        <v>22801.773</v>
      </c>
      <c r="M227" s="49">
        <v>30708.311</v>
      </c>
      <c r="N227" s="77">
        <f t="shared" si="12"/>
        <v>351698.429</v>
      </c>
    </row>
    <row r="228" spans="2:25" s="24" customFormat="1" ht="13.5" thickBot="1">
      <c r="B228" s="51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1"/>
      <c r="N228" s="78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2" customFormat="1" ht="12.75">
      <c r="A229" s="35">
        <v>2007</v>
      </c>
      <c r="B229" s="53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3"/>
      <c r="N229" s="68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</row>
    <row r="230" spans="1:14" ht="12.75">
      <c r="A230" s="3" t="s">
        <v>0</v>
      </c>
      <c r="B230" s="55">
        <v>2521.015</v>
      </c>
      <c r="C230" s="56">
        <v>0</v>
      </c>
      <c r="D230" s="56">
        <v>8685.957</v>
      </c>
      <c r="E230" s="56">
        <v>24495.998</v>
      </c>
      <c r="F230" s="56">
        <v>23647.815</v>
      </c>
      <c r="G230" s="56">
        <v>12309.154</v>
      </c>
      <c r="H230" s="56">
        <v>0</v>
      </c>
      <c r="I230" s="56">
        <v>0</v>
      </c>
      <c r="J230" s="56">
        <v>2821.852</v>
      </c>
      <c r="K230" s="56">
        <v>0</v>
      </c>
      <c r="L230" s="56">
        <v>0</v>
      </c>
      <c r="M230" s="55">
        <v>0</v>
      </c>
      <c r="N230" s="77">
        <f aca="true" t="shared" si="13" ref="N230:N244">SUM(B230:M230)</f>
        <v>74481.791</v>
      </c>
    </row>
    <row r="231" spans="1:14" ht="12.75">
      <c r="A231" s="3" t="s">
        <v>1</v>
      </c>
      <c r="B231" s="55">
        <v>0</v>
      </c>
      <c r="C231" s="56">
        <v>0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5">
        <v>0</v>
      </c>
      <c r="N231" s="77">
        <f t="shared" si="13"/>
        <v>0</v>
      </c>
    </row>
    <row r="232" spans="1:14" ht="12.75">
      <c r="A232" s="3" t="s">
        <v>2</v>
      </c>
      <c r="B232" s="55">
        <v>0</v>
      </c>
      <c r="C232" s="56">
        <v>0</v>
      </c>
      <c r="D232" s="56">
        <v>0</v>
      </c>
      <c r="E232" s="56">
        <v>0</v>
      </c>
      <c r="F232" s="56">
        <v>0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5">
        <v>0</v>
      </c>
      <c r="N232" s="77">
        <f t="shared" si="13"/>
        <v>0</v>
      </c>
    </row>
    <row r="233" spans="1:14" ht="12.75">
      <c r="A233" s="3" t="s">
        <v>3</v>
      </c>
      <c r="B233" s="55">
        <v>8802.558</v>
      </c>
      <c r="C233" s="56">
        <v>5777.53</v>
      </c>
      <c r="D233" s="56">
        <v>14783.047</v>
      </c>
      <c r="E233" s="56">
        <v>14217.765</v>
      </c>
      <c r="F233" s="56">
        <v>14914.133</v>
      </c>
      <c r="G233" s="56">
        <v>14803.591</v>
      </c>
      <c r="H233" s="56">
        <v>11948.405</v>
      </c>
      <c r="I233" s="56">
        <v>11470.155</v>
      </c>
      <c r="J233" s="56">
        <v>11985.364</v>
      </c>
      <c r="K233" s="56">
        <v>2789.256</v>
      </c>
      <c r="L233" s="56">
        <v>2973.084</v>
      </c>
      <c r="M233" s="55">
        <v>0</v>
      </c>
      <c r="N233" s="77">
        <f t="shared" si="13"/>
        <v>114464.888</v>
      </c>
    </row>
    <row r="234" spans="1:14" ht="12.75">
      <c r="A234" s="3" t="s">
        <v>4</v>
      </c>
      <c r="B234" s="55">
        <v>0</v>
      </c>
      <c r="C234" s="56">
        <v>0</v>
      </c>
      <c r="D234" s="56">
        <v>0</v>
      </c>
      <c r="E234" s="56">
        <v>0</v>
      </c>
      <c r="F234" s="56">
        <v>0</v>
      </c>
      <c r="G234" s="56">
        <v>2909.736</v>
      </c>
      <c r="H234" s="56">
        <v>8988.947</v>
      </c>
      <c r="I234" s="56">
        <v>5895.907</v>
      </c>
      <c r="J234" s="56">
        <v>0</v>
      </c>
      <c r="K234" s="56">
        <v>0</v>
      </c>
      <c r="L234" s="56">
        <v>0</v>
      </c>
      <c r="M234" s="55">
        <v>0</v>
      </c>
      <c r="N234" s="77">
        <f t="shared" si="13"/>
        <v>17794.59</v>
      </c>
    </row>
    <row r="235" spans="1:14" ht="12.75">
      <c r="A235" s="3" t="s">
        <v>5</v>
      </c>
      <c r="B235" s="55">
        <v>0</v>
      </c>
      <c r="C235" s="56">
        <v>0</v>
      </c>
      <c r="D235" s="56">
        <v>0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  <c r="M235" s="55">
        <v>0</v>
      </c>
      <c r="N235" s="77">
        <f t="shared" si="13"/>
        <v>0</v>
      </c>
    </row>
    <row r="236" spans="1:14" ht="12.75">
      <c r="A236" s="3" t="s">
        <v>6</v>
      </c>
      <c r="B236" s="55">
        <v>0</v>
      </c>
      <c r="C236" s="56">
        <v>0</v>
      </c>
      <c r="D236" s="56">
        <v>0</v>
      </c>
      <c r="E236" s="56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5">
        <v>0</v>
      </c>
      <c r="N236" s="77">
        <f t="shared" si="13"/>
        <v>0</v>
      </c>
    </row>
    <row r="237" spans="1:14" ht="12.75">
      <c r="A237" s="3" t="s">
        <v>7</v>
      </c>
      <c r="B237" s="55">
        <v>5324.785</v>
      </c>
      <c r="C237" s="56">
        <v>5742.921</v>
      </c>
      <c r="D237" s="56">
        <v>9084.592</v>
      </c>
      <c r="E237" s="56">
        <v>9042.491</v>
      </c>
      <c r="F237" s="56">
        <v>14969.828</v>
      </c>
      <c r="G237" s="56">
        <v>20311.56</v>
      </c>
      <c r="H237" s="56">
        <v>12442</v>
      </c>
      <c r="I237" s="56">
        <v>15005.167</v>
      </c>
      <c r="J237" s="56">
        <v>3104.928</v>
      </c>
      <c r="K237" s="56">
        <v>0</v>
      </c>
      <c r="L237" s="56">
        <v>0</v>
      </c>
      <c r="M237" s="55">
        <v>0</v>
      </c>
      <c r="N237" s="77">
        <f t="shared" si="13"/>
        <v>95028.27200000001</v>
      </c>
    </row>
    <row r="238" spans="1:14" ht="12.75">
      <c r="A238" s="3" t="s">
        <v>8</v>
      </c>
      <c r="B238" s="55">
        <v>0</v>
      </c>
      <c r="C238" s="56">
        <v>0</v>
      </c>
      <c r="D238" s="56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5">
        <v>0</v>
      </c>
      <c r="N238" s="77">
        <f t="shared" si="13"/>
        <v>0</v>
      </c>
    </row>
    <row r="239" spans="1:14" ht="12.75">
      <c r="A239" s="3" t="s">
        <v>9</v>
      </c>
      <c r="B239" s="55">
        <v>0</v>
      </c>
      <c r="C239" s="56">
        <v>0</v>
      </c>
      <c r="D239" s="56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5">
        <v>0</v>
      </c>
      <c r="N239" s="77">
        <f t="shared" si="13"/>
        <v>0</v>
      </c>
    </row>
    <row r="240" spans="1:14" ht="12.75">
      <c r="A240" s="3" t="s">
        <v>10</v>
      </c>
      <c r="B240" s="55">
        <v>0</v>
      </c>
      <c r="C240" s="56">
        <v>0</v>
      </c>
      <c r="D240" s="56">
        <v>0</v>
      </c>
      <c r="E240" s="56">
        <v>0</v>
      </c>
      <c r="F240" s="56">
        <v>3040.067</v>
      </c>
      <c r="G240" s="56">
        <v>5926.059</v>
      </c>
      <c r="H240" s="56">
        <v>3098.385</v>
      </c>
      <c r="I240" s="56">
        <v>6287.205</v>
      </c>
      <c r="J240" s="56">
        <v>0</v>
      </c>
      <c r="K240" s="56">
        <v>0</v>
      </c>
      <c r="L240" s="56">
        <v>0</v>
      </c>
      <c r="M240" s="55">
        <v>0</v>
      </c>
      <c r="N240" s="77">
        <f t="shared" si="13"/>
        <v>18351.716</v>
      </c>
    </row>
    <row r="241" spans="1:14" ht="12.75">
      <c r="A241" s="3" t="s">
        <v>11</v>
      </c>
      <c r="B241" s="55">
        <v>36792.478</v>
      </c>
      <c r="C241" s="56">
        <v>32580.764</v>
      </c>
      <c r="D241" s="56">
        <v>54294.815</v>
      </c>
      <c r="E241" s="56">
        <v>50986.148</v>
      </c>
      <c r="F241" s="56">
        <v>37747.345</v>
      </c>
      <c r="G241" s="56">
        <v>30326.86</v>
      </c>
      <c r="H241" s="56">
        <v>61866.425</v>
      </c>
      <c r="I241" s="56">
        <v>48812.833</v>
      </c>
      <c r="J241" s="56">
        <v>23741.384</v>
      </c>
      <c r="K241" s="56">
        <v>29149.496</v>
      </c>
      <c r="L241" s="56">
        <v>23565.718</v>
      </c>
      <c r="M241" s="55">
        <v>20826.146</v>
      </c>
      <c r="N241" s="77">
        <f t="shared" si="13"/>
        <v>450690.412</v>
      </c>
    </row>
    <row r="242" spans="1:14" ht="12.75">
      <c r="A242" s="3" t="s">
        <v>12</v>
      </c>
      <c r="B242" s="55">
        <v>0</v>
      </c>
      <c r="C242" s="56">
        <v>0</v>
      </c>
      <c r="D242" s="56"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5">
        <v>0</v>
      </c>
      <c r="N242" s="77">
        <f t="shared" si="13"/>
        <v>0</v>
      </c>
    </row>
    <row r="243" spans="1:14" ht="12.75">
      <c r="A243" s="3" t="s">
        <v>13</v>
      </c>
      <c r="B243" s="55">
        <v>0</v>
      </c>
      <c r="C243" s="56">
        <v>0</v>
      </c>
      <c r="D243" s="56">
        <v>0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5">
        <v>0</v>
      </c>
      <c r="N243" s="77">
        <f t="shared" si="13"/>
        <v>0</v>
      </c>
    </row>
    <row r="244" spans="1:14" ht="12.75">
      <c r="A244" s="1" t="s">
        <v>14</v>
      </c>
      <c r="B244" s="55">
        <v>53441</v>
      </c>
      <c r="C244" s="56">
        <v>44101</v>
      </c>
      <c r="D244" s="56">
        <v>86848</v>
      </c>
      <c r="E244" s="56">
        <v>98742</v>
      </c>
      <c r="F244" s="56">
        <v>94319</v>
      </c>
      <c r="G244" s="56">
        <v>86587</v>
      </c>
      <c r="H244" s="56">
        <v>98344</v>
      </c>
      <c r="I244" s="56">
        <v>87471</v>
      </c>
      <c r="J244" s="56">
        <v>41654</v>
      </c>
      <c r="K244" s="56">
        <v>31939</v>
      </c>
      <c r="L244" s="56">
        <v>26539</v>
      </c>
      <c r="M244" s="55">
        <v>20826</v>
      </c>
      <c r="N244" s="77">
        <f t="shared" si="13"/>
        <v>770811</v>
      </c>
    </row>
    <row r="245" spans="1:25" s="21" customFormat="1" ht="13.5" thickBot="1">
      <c r="A245" s="25"/>
      <c r="B245" s="2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6"/>
      <c r="N245" s="78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14" ht="12.75">
      <c r="A246" s="35">
        <v>2006</v>
      </c>
      <c r="B246" s="57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7"/>
      <c r="N246" s="68"/>
    </row>
    <row r="247" spans="1:25" s="4" customFormat="1" ht="12.75">
      <c r="A247" s="3" t="s">
        <v>0</v>
      </c>
      <c r="B247" s="55">
        <v>2987.796</v>
      </c>
      <c r="C247" s="56">
        <v>2802.195</v>
      </c>
      <c r="D247" s="56">
        <v>3018.937</v>
      </c>
      <c r="E247" s="56">
        <v>2804.001</v>
      </c>
      <c r="F247" s="56">
        <v>0</v>
      </c>
      <c r="G247" s="56">
        <v>2807.81</v>
      </c>
      <c r="H247" s="56">
        <v>3027.911</v>
      </c>
      <c r="I247" s="56">
        <v>0</v>
      </c>
      <c r="J247" s="56">
        <v>0</v>
      </c>
      <c r="K247" s="56">
        <v>0</v>
      </c>
      <c r="L247" s="56">
        <v>0</v>
      </c>
      <c r="M247" s="55">
        <v>0</v>
      </c>
      <c r="N247" s="77">
        <f aca="true" t="shared" si="14" ref="N247:N261">SUM(B247:M247)</f>
        <v>17448.65</v>
      </c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 spans="1:25" s="4" customFormat="1" ht="12.75">
      <c r="A248" s="3" t="s">
        <v>1</v>
      </c>
      <c r="B248" s="55">
        <v>0</v>
      </c>
      <c r="C248" s="56">
        <v>0</v>
      </c>
      <c r="D248" s="56">
        <v>0</v>
      </c>
      <c r="E248" s="56"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5">
        <v>0</v>
      </c>
      <c r="N248" s="77">
        <f t="shared" si="14"/>
        <v>0</v>
      </c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 spans="1:25" s="4" customFormat="1" ht="12.75">
      <c r="A249" s="3" t="s">
        <v>2</v>
      </c>
      <c r="B249" s="55">
        <v>0</v>
      </c>
      <c r="C249" s="56">
        <v>0</v>
      </c>
      <c r="D249" s="56">
        <v>0</v>
      </c>
      <c r="E249" s="56"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6">
        <v>0</v>
      </c>
      <c r="M249" s="55">
        <v>0</v>
      </c>
      <c r="N249" s="77">
        <f t="shared" si="14"/>
        <v>0</v>
      </c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 spans="1:25" s="4" customFormat="1" ht="12.75">
      <c r="A250" s="3" t="s">
        <v>3</v>
      </c>
      <c r="B250" s="55">
        <v>2969.746</v>
      </c>
      <c r="C250" s="56">
        <v>5261.436</v>
      </c>
      <c r="D250" s="56">
        <v>0</v>
      </c>
      <c r="E250" s="56">
        <v>13559.816</v>
      </c>
      <c r="F250" s="56">
        <v>19825.57</v>
      </c>
      <c r="G250" s="56">
        <v>14333.811</v>
      </c>
      <c r="H250" s="56">
        <v>15003.847</v>
      </c>
      <c r="I250" s="56">
        <v>8879.671</v>
      </c>
      <c r="J250" s="56">
        <v>8781.919</v>
      </c>
      <c r="K250" s="56">
        <v>2551.161</v>
      </c>
      <c r="L250" s="56">
        <v>16920.622</v>
      </c>
      <c r="M250" s="55">
        <v>11440.47</v>
      </c>
      <c r="N250" s="77">
        <f t="shared" si="14"/>
        <v>119528.06899999999</v>
      </c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 spans="1:25" s="4" customFormat="1" ht="12.75">
      <c r="A251" s="3" t="s">
        <v>4</v>
      </c>
      <c r="B251" s="55" t="s">
        <v>17</v>
      </c>
      <c r="C251" s="56" t="s">
        <v>17</v>
      </c>
      <c r="D251" s="56" t="s">
        <v>17</v>
      </c>
      <c r="E251" s="56" t="s">
        <v>17</v>
      </c>
      <c r="F251" s="56" t="s">
        <v>17</v>
      </c>
      <c r="G251" s="56" t="s">
        <v>17</v>
      </c>
      <c r="H251" s="56" t="s">
        <v>17</v>
      </c>
      <c r="I251" s="56" t="s">
        <v>17</v>
      </c>
      <c r="J251" s="56" t="s">
        <v>17</v>
      </c>
      <c r="K251" s="56" t="s">
        <v>17</v>
      </c>
      <c r="L251" s="56" t="s">
        <v>17</v>
      </c>
      <c r="M251" s="55" t="s">
        <v>17</v>
      </c>
      <c r="N251" s="77">
        <f t="shared" si="14"/>
        <v>0</v>
      </c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 spans="1:25" s="4" customFormat="1" ht="12.75">
      <c r="A252" s="3" t="s">
        <v>5</v>
      </c>
      <c r="B252" s="55">
        <v>0</v>
      </c>
      <c r="C252" s="56">
        <v>0</v>
      </c>
      <c r="D252" s="56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  <c r="L252" s="56">
        <v>0</v>
      </c>
      <c r="M252" s="55">
        <v>0</v>
      </c>
      <c r="N252" s="77">
        <f t="shared" si="14"/>
        <v>0</v>
      </c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spans="1:25" s="4" customFormat="1" ht="12.75">
      <c r="A253" s="3" t="s">
        <v>6</v>
      </c>
      <c r="B253" s="55">
        <v>0</v>
      </c>
      <c r="C253" s="56">
        <v>0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5">
        <v>0</v>
      </c>
      <c r="N253" s="77">
        <f t="shared" si="14"/>
        <v>0</v>
      </c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 spans="1:25" s="4" customFormat="1" ht="12.75">
      <c r="A254" s="3" t="s">
        <v>7</v>
      </c>
      <c r="B254" s="55">
        <v>3028.306</v>
      </c>
      <c r="C254" s="56">
        <v>3053.076</v>
      </c>
      <c r="D254" s="56">
        <v>0</v>
      </c>
      <c r="E254" s="56">
        <v>5991.259</v>
      </c>
      <c r="F254" s="56">
        <v>3099.877</v>
      </c>
      <c r="G254" s="56">
        <v>5995.856</v>
      </c>
      <c r="H254" s="56">
        <v>6128.563</v>
      </c>
      <c r="I254" s="56">
        <v>6199.411</v>
      </c>
      <c r="J254" s="56">
        <v>6024.977</v>
      </c>
      <c r="K254" s="56">
        <v>8956.653</v>
      </c>
      <c r="L254" s="56">
        <v>5732.033</v>
      </c>
      <c r="M254" s="55">
        <v>3081.987</v>
      </c>
      <c r="N254" s="77">
        <f t="shared" si="14"/>
        <v>57291.998</v>
      </c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 spans="1:25" s="4" customFormat="1" ht="12.75">
      <c r="A255" s="3" t="s">
        <v>8</v>
      </c>
      <c r="B255" s="55" t="s">
        <v>17</v>
      </c>
      <c r="C255" s="56" t="s">
        <v>17</v>
      </c>
      <c r="D255" s="56" t="s">
        <v>17</v>
      </c>
      <c r="E255" s="56" t="s">
        <v>17</v>
      </c>
      <c r="F255" s="56" t="s">
        <v>17</v>
      </c>
      <c r="G255" s="56" t="s">
        <v>17</v>
      </c>
      <c r="H255" s="56" t="s">
        <v>17</v>
      </c>
      <c r="I255" s="56" t="s">
        <v>17</v>
      </c>
      <c r="J255" s="56" t="s">
        <v>17</v>
      </c>
      <c r="K255" s="56" t="s">
        <v>17</v>
      </c>
      <c r="L255" s="56" t="s">
        <v>17</v>
      </c>
      <c r="M255" s="55" t="s">
        <v>17</v>
      </c>
      <c r="N255" s="77">
        <f t="shared" si="14"/>
        <v>0</v>
      </c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 spans="1:25" s="4" customFormat="1" ht="12.75">
      <c r="A256" s="3" t="s">
        <v>9</v>
      </c>
      <c r="B256" s="55">
        <v>0</v>
      </c>
      <c r="C256" s="56">
        <v>0</v>
      </c>
      <c r="D256" s="56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5">
        <v>0</v>
      </c>
      <c r="N256" s="77">
        <f t="shared" si="14"/>
        <v>0</v>
      </c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 spans="1:25" s="4" customFormat="1" ht="12.75">
      <c r="A257" s="3" t="s">
        <v>10</v>
      </c>
      <c r="B257" s="55">
        <v>0</v>
      </c>
      <c r="C257" s="56">
        <v>0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55">
        <v>0</v>
      </c>
      <c r="N257" s="77">
        <f t="shared" si="14"/>
        <v>0</v>
      </c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 spans="1:25" s="4" customFormat="1" ht="12.75">
      <c r="A258" s="3" t="s">
        <v>11</v>
      </c>
      <c r="B258" s="55">
        <v>30480.425</v>
      </c>
      <c r="C258" s="56">
        <v>27620.203</v>
      </c>
      <c r="D258" s="56">
        <v>30208.677</v>
      </c>
      <c r="E258" s="56">
        <v>36437.178</v>
      </c>
      <c r="F258" s="56">
        <v>44345.699</v>
      </c>
      <c r="G258" s="56">
        <v>38567.895</v>
      </c>
      <c r="H258" s="56">
        <v>33390.1</v>
      </c>
      <c r="I258" s="56">
        <v>37043.302</v>
      </c>
      <c r="J258" s="56">
        <v>25196.906</v>
      </c>
      <c r="K258" s="56">
        <v>24676.921</v>
      </c>
      <c r="L258" s="56">
        <v>24582.9</v>
      </c>
      <c r="M258" s="55">
        <v>36718.021</v>
      </c>
      <c r="N258" s="77">
        <f t="shared" si="14"/>
        <v>389268.227</v>
      </c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spans="1:25" s="4" customFormat="1" ht="12.75">
      <c r="A259" s="3" t="s">
        <v>12</v>
      </c>
      <c r="B259" s="55">
        <v>0</v>
      </c>
      <c r="C259" s="56">
        <v>0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6">
        <v>0</v>
      </c>
      <c r="M259" s="55">
        <v>0</v>
      </c>
      <c r="N259" s="77">
        <f t="shared" si="14"/>
        <v>0</v>
      </c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1:25" s="4" customFormat="1" ht="12.75">
      <c r="A260" s="3" t="s">
        <v>13</v>
      </c>
      <c r="B260" s="55">
        <v>0</v>
      </c>
      <c r="C260" s="56">
        <v>0</v>
      </c>
      <c r="D260" s="56">
        <v>0</v>
      </c>
      <c r="E260" s="56">
        <v>0</v>
      </c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56">
        <v>0</v>
      </c>
      <c r="L260" s="56">
        <v>0</v>
      </c>
      <c r="M260" s="55">
        <v>0</v>
      </c>
      <c r="N260" s="77">
        <f t="shared" si="14"/>
        <v>0</v>
      </c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 spans="1:25" s="4" customFormat="1" ht="12.75">
      <c r="A261" s="1" t="s">
        <v>14</v>
      </c>
      <c r="B261" s="55">
        <v>39466</v>
      </c>
      <c r="C261" s="56">
        <v>38737</v>
      </c>
      <c r="D261" s="56">
        <v>33228</v>
      </c>
      <c r="E261" s="56">
        <v>58792</v>
      </c>
      <c r="F261" s="56">
        <v>67271</v>
      </c>
      <c r="G261" s="56">
        <v>61705</v>
      </c>
      <c r="H261" s="56">
        <v>57550</v>
      </c>
      <c r="I261" s="56">
        <v>52122</v>
      </c>
      <c r="J261" s="56">
        <v>40004</v>
      </c>
      <c r="K261" s="56">
        <v>36185</v>
      </c>
      <c r="L261" s="56">
        <v>47236</v>
      </c>
      <c r="M261" s="55">
        <v>51240</v>
      </c>
      <c r="N261" s="77">
        <f t="shared" si="14"/>
        <v>583536</v>
      </c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 spans="1:25" s="28" customFormat="1" ht="13.5" thickBot="1">
      <c r="A262" s="25"/>
      <c r="B262" s="2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6"/>
      <c r="N262" s="78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 spans="1:14" ht="12.75">
      <c r="A263" s="35">
        <v>2005</v>
      </c>
      <c r="B263" s="1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0"/>
      <c r="N263" s="68"/>
    </row>
    <row r="264" spans="1:14" ht="12.75">
      <c r="A264" s="3" t="s">
        <v>0</v>
      </c>
      <c r="B264" s="55">
        <v>5964.007</v>
      </c>
      <c r="C264" s="56">
        <v>11309.251</v>
      </c>
      <c r="D264" s="56">
        <v>2817.332</v>
      </c>
      <c r="E264" s="56">
        <v>9003.949</v>
      </c>
      <c r="F264" s="56">
        <v>11420.404</v>
      </c>
      <c r="G264" s="56">
        <v>12006.665</v>
      </c>
      <c r="H264" s="56">
        <v>6027.547</v>
      </c>
      <c r="I264" s="56">
        <v>3170.233</v>
      </c>
      <c r="J264" s="56">
        <v>6016.414</v>
      </c>
      <c r="K264" s="56">
        <v>11836.793</v>
      </c>
      <c r="L264" s="56">
        <v>8954.377</v>
      </c>
      <c r="M264" s="55">
        <v>8630.125</v>
      </c>
      <c r="N264" s="77">
        <f aca="true" t="shared" si="15" ref="N264:N278">SUM(B264:M264)</f>
        <v>97157.09700000001</v>
      </c>
    </row>
    <row r="265" spans="1:14" ht="12.75">
      <c r="A265" s="3" t="s">
        <v>1</v>
      </c>
      <c r="B265" s="55">
        <v>0</v>
      </c>
      <c r="C265" s="56">
        <v>0</v>
      </c>
      <c r="D265" s="56">
        <v>0</v>
      </c>
      <c r="E265" s="56">
        <v>0</v>
      </c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  <c r="M265" s="55">
        <v>0</v>
      </c>
      <c r="N265" s="77">
        <f t="shared" si="15"/>
        <v>0</v>
      </c>
    </row>
    <row r="266" spans="1:25" s="2" customFormat="1" ht="12.75">
      <c r="A266" s="3" t="s">
        <v>2</v>
      </c>
      <c r="B266" s="55">
        <v>0</v>
      </c>
      <c r="C266" s="56">
        <v>0</v>
      </c>
      <c r="D266" s="56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5">
        <v>0</v>
      </c>
      <c r="N266" s="77">
        <f t="shared" si="15"/>
        <v>0</v>
      </c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1:25" s="2" customFormat="1" ht="12.75">
      <c r="A267" s="3" t="s">
        <v>3</v>
      </c>
      <c r="B267" s="55">
        <v>0</v>
      </c>
      <c r="C267" s="56">
        <v>0</v>
      </c>
      <c r="D267" s="56">
        <v>0</v>
      </c>
      <c r="E267" s="56">
        <v>2854.172</v>
      </c>
      <c r="F267" s="56">
        <v>0</v>
      </c>
      <c r="G267" s="56">
        <v>2865.141</v>
      </c>
      <c r="H267" s="56">
        <v>5926.366</v>
      </c>
      <c r="I267" s="56">
        <v>11126.832</v>
      </c>
      <c r="J267" s="56">
        <v>11036.088</v>
      </c>
      <c r="K267" s="56">
        <v>8523.014</v>
      </c>
      <c r="L267" s="56">
        <v>18945.268</v>
      </c>
      <c r="M267" s="55">
        <v>11263.27</v>
      </c>
      <c r="N267" s="77">
        <f t="shared" si="15"/>
        <v>72540.151</v>
      </c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1:25" s="2" customFormat="1" ht="12.75">
      <c r="A268" s="3" t="s">
        <v>4</v>
      </c>
      <c r="B268" s="55" t="s">
        <v>17</v>
      </c>
      <c r="C268" s="56" t="s">
        <v>17</v>
      </c>
      <c r="D268" s="56" t="s">
        <v>17</v>
      </c>
      <c r="E268" s="56" t="s">
        <v>17</v>
      </c>
      <c r="F268" s="56" t="s">
        <v>17</v>
      </c>
      <c r="G268" s="56" t="s">
        <v>17</v>
      </c>
      <c r="H268" s="56" t="s">
        <v>17</v>
      </c>
      <c r="I268" s="56" t="s">
        <v>17</v>
      </c>
      <c r="J268" s="56" t="s">
        <v>17</v>
      </c>
      <c r="K268" s="56" t="s">
        <v>17</v>
      </c>
      <c r="L268" s="56" t="s">
        <v>17</v>
      </c>
      <c r="M268" s="55" t="s">
        <v>17</v>
      </c>
      <c r="N268" s="77">
        <f t="shared" si="15"/>
        <v>0</v>
      </c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1:25" s="2" customFormat="1" ht="12.75">
      <c r="A269" s="3" t="s">
        <v>5</v>
      </c>
      <c r="B269" s="55">
        <v>0</v>
      </c>
      <c r="C269" s="56">
        <v>0</v>
      </c>
      <c r="D269" s="56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0</v>
      </c>
      <c r="M269" s="55">
        <v>0</v>
      </c>
      <c r="N269" s="77">
        <f t="shared" si="15"/>
        <v>0</v>
      </c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1:25" s="2" customFormat="1" ht="12.75">
      <c r="A270" s="3" t="s">
        <v>6</v>
      </c>
      <c r="B270" s="55">
        <v>2986.183</v>
      </c>
      <c r="C270" s="56">
        <v>0</v>
      </c>
      <c r="D270" s="56">
        <v>2623.9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0</v>
      </c>
      <c r="K270" s="56">
        <v>3109.01</v>
      </c>
      <c r="L270" s="56">
        <v>0</v>
      </c>
      <c r="M270" s="55">
        <v>0</v>
      </c>
      <c r="N270" s="77">
        <f t="shared" si="15"/>
        <v>8719.093</v>
      </c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1:25" s="2" customFormat="1" ht="12.75">
      <c r="A271" s="3" t="s">
        <v>7</v>
      </c>
      <c r="B271" s="55">
        <v>2680.5</v>
      </c>
      <c r="C271" s="56">
        <v>0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2573.9</v>
      </c>
      <c r="J271" s="56">
        <v>0</v>
      </c>
      <c r="K271" s="56">
        <v>2894.773</v>
      </c>
      <c r="L271" s="56">
        <v>0</v>
      </c>
      <c r="M271" s="55">
        <v>0</v>
      </c>
      <c r="N271" s="77">
        <f t="shared" si="15"/>
        <v>8149.173</v>
      </c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1:25" s="2" customFormat="1" ht="12.75">
      <c r="A272" s="3" t="s">
        <v>8</v>
      </c>
      <c r="B272" s="55" t="s">
        <v>17</v>
      </c>
      <c r="C272" s="56" t="s">
        <v>17</v>
      </c>
      <c r="D272" s="56" t="s">
        <v>17</v>
      </c>
      <c r="E272" s="56" t="s">
        <v>17</v>
      </c>
      <c r="F272" s="56" t="s">
        <v>17</v>
      </c>
      <c r="G272" s="56" t="s">
        <v>17</v>
      </c>
      <c r="H272" s="56" t="s">
        <v>17</v>
      </c>
      <c r="I272" s="56" t="s">
        <v>17</v>
      </c>
      <c r="J272" s="56" t="s">
        <v>17</v>
      </c>
      <c r="K272" s="56" t="s">
        <v>17</v>
      </c>
      <c r="L272" s="56" t="s">
        <v>17</v>
      </c>
      <c r="M272" s="55" t="s">
        <v>17</v>
      </c>
      <c r="N272" s="77">
        <f t="shared" si="15"/>
        <v>0</v>
      </c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1:25" s="2" customFormat="1" ht="12.75">
      <c r="A273" s="3" t="s">
        <v>9</v>
      </c>
      <c r="B273" s="55">
        <v>2463.788</v>
      </c>
      <c r="C273" s="56">
        <v>0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6">
        <v>0</v>
      </c>
      <c r="L273" s="56">
        <v>0</v>
      </c>
      <c r="M273" s="55">
        <v>0</v>
      </c>
      <c r="N273" s="77">
        <f t="shared" si="15"/>
        <v>2463.788</v>
      </c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1:25" s="2" customFormat="1" ht="12.75">
      <c r="A274" s="3" t="s">
        <v>10</v>
      </c>
      <c r="B274" s="55">
        <v>0</v>
      </c>
      <c r="C274" s="56">
        <v>2985.5</v>
      </c>
      <c r="D274" s="56">
        <v>0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v>0</v>
      </c>
      <c r="K274" s="56">
        <v>0</v>
      </c>
      <c r="L274" s="56">
        <v>0</v>
      </c>
      <c r="M274" s="55">
        <v>0</v>
      </c>
      <c r="N274" s="77">
        <f t="shared" si="15"/>
        <v>2985.5</v>
      </c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1:25" s="2" customFormat="1" ht="12.75">
      <c r="A275" s="3" t="s">
        <v>11</v>
      </c>
      <c r="B275" s="55">
        <v>43734.505</v>
      </c>
      <c r="C275" s="56">
        <v>39243.695</v>
      </c>
      <c r="D275" s="56">
        <v>40444.129</v>
      </c>
      <c r="E275" s="56">
        <v>35708.602</v>
      </c>
      <c r="F275" s="56">
        <v>41207.341</v>
      </c>
      <c r="G275" s="56">
        <v>41505.483</v>
      </c>
      <c r="H275" s="56">
        <v>41187.275</v>
      </c>
      <c r="I275" s="56">
        <v>26759.28</v>
      </c>
      <c r="J275" s="56">
        <v>34771.91</v>
      </c>
      <c r="K275" s="56">
        <v>33212.293</v>
      </c>
      <c r="L275" s="56">
        <v>30076.861</v>
      </c>
      <c r="M275" s="55">
        <v>31394.269</v>
      </c>
      <c r="N275" s="77">
        <f t="shared" si="15"/>
        <v>439245.64300000004</v>
      </c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1:25" s="2" customFormat="1" ht="12.75">
      <c r="A276" s="3" t="s">
        <v>12</v>
      </c>
      <c r="B276" s="55">
        <v>0</v>
      </c>
      <c r="C276" s="56">
        <v>0</v>
      </c>
      <c r="D276" s="56">
        <v>0</v>
      </c>
      <c r="E276" s="56">
        <v>0</v>
      </c>
      <c r="F276" s="56">
        <v>0</v>
      </c>
      <c r="G276" s="56">
        <v>0</v>
      </c>
      <c r="H276" s="56">
        <v>0</v>
      </c>
      <c r="I276" s="56">
        <v>0</v>
      </c>
      <c r="J276" s="56">
        <v>0</v>
      </c>
      <c r="K276" s="56">
        <v>0</v>
      </c>
      <c r="L276" s="56">
        <v>0</v>
      </c>
      <c r="M276" s="55">
        <v>0</v>
      </c>
      <c r="N276" s="77">
        <f t="shared" si="15"/>
        <v>0</v>
      </c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1:25" s="2" customFormat="1" ht="12.75">
      <c r="A277" s="3" t="s">
        <v>13</v>
      </c>
      <c r="B277" s="55">
        <v>0</v>
      </c>
      <c r="C277" s="56">
        <v>0</v>
      </c>
      <c r="D277" s="56">
        <v>0</v>
      </c>
      <c r="E277" s="56">
        <v>0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56">
        <v>0</v>
      </c>
      <c r="L277" s="56">
        <v>0</v>
      </c>
      <c r="M277" s="55">
        <v>0</v>
      </c>
      <c r="N277" s="77">
        <f t="shared" si="15"/>
        <v>0</v>
      </c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1:25" s="2" customFormat="1" ht="12.75">
      <c r="A278" s="1" t="s">
        <v>14</v>
      </c>
      <c r="B278" s="55">
        <v>57829</v>
      </c>
      <c r="C278" s="56">
        <v>53538</v>
      </c>
      <c r="D278" s="56">
        <v>45885</v>
      </c>
      <c r="E278" s="56">
        <v>47567</v>
      </c>
      <c r="F278" s="56">
        <v>52628</v>
      </c>
      <c r="G278" s="56">
        <v>56377</v>
      </c>
      <c r="H278" s="56">
        <v>53141</v>
      </c>
      <c r="I278" s="56">
        <v>43630</v>
      </c>
      <c r="J278" s="56">
        <v>51824</v>
      </c>
      <c r="K278" s="56">
        <v>59576</v>
      </c>
      <c r="L278" s="56">
        <v>57977</v>
      </c>
      <c r="M278" s="55">
        <v>51288</v>
      </c>
      <c r="N278" s="77">
        <f t="shared" si="15"/>
        <v>631260</v>
      </c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1:25" s="8" customFormat="1" ht="13.5" thickBot="1">
      <c r="A279" s="21"/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29"/>
      <c r="N279" s="78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1:25" s="2" customFormat="1" ht="12.75">
      <c r="A280" s="35">
        <v>2004</v>
      </c>
      <c r="B280" s="11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1"/>
      <c r="N280" s="68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1:25" s="2" customFormat="1" ht="12.75">
      <c r="A281" s="3" t="s">
        <v>0</v>
      </c>
      <c r="B281" s="12">
        <v>7223.438</v>
      </c>
      <c r="C281" s="15">
        <v>8075.163</v>
      </c>
      <c r="D281" s="15">
        <v>10908.654</v>
      </c>
      <c r="E281" s="15">
        <v>7997.727</v>
      </c>
      <c r="F281" s="15">
        <v>5367.485</v>
      </c>
      <c r="G281" s="15">
        <v>15559.02</v>
      </c>
      <c r="H281" s="15">
        <v>10803.2</v>
      </c>
      <c r="I281" s="15">
        <v>21787.939</v>
      </c>
      <c r="J281" s="15">
        <v>7417.76</v>
      </c>
      <c r="K281" s="15">
        <v>8407.313</v>
      </c>
      <c r="L281" s="15">
        <v>2810</v>
      </c>
      <c r="M281" s="12">
        <v>13985.723</v>
      </c>
      <c r="N281" s="77">
        <f aca="true" t="shared" si="16" ref="N281:N295">SUM(B281:M281)</f>
        <v>120343.42199999998</v>
      </c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1:25" s="2" customFormat="1" ht="12.75">
      <c r="A282" s="3" t="s">
        <v>1</v>
      </c>
      <c r="B282" s="12">
        <v>0</v>
      </c>
      <c r="C282" s="15">
        <v>0</v>
      </c>
      <c r="D282" s="15">
        <v>0</v>
      </c>
      <c r="E282" s="15">
        <v>0</v>
      </c>
      <c r="F282" s="15">
        <v>2945.135</v>
      </c>
      <c r="G282" s="15">
        <v>2917.981</v>
      </c>
      <c r="H282" s="15">
        <v>5983.74</v>
      </c>
      <c r="I282" s="15">
        <v>0</v>
      </c>
      <c r="J282" s="15">
        <v>0</v>
      </c>
      <c r="K282" s="15">
        <v>0</v>
      </c>
      <c r="L282" s="15">
        <v>0</v>
      </c>
      <c r="M282" s="12">
        <v>3143.279</v>
      </c>
      <c r="N282" s="77">
        <f t="shared" si="16"/>
        <v>14990.135</v>
      </c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1:25" s="2" customFormat="1" ht="12.75">
      <c r="A283" s="3" t="s">
        <v>2</v>
      </c>
      <c r="B283" s="12">
        <v>0</v>
      </c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2">
        <v>0</v>
      </c>
      <c r="N283" s="77">
        <f t="shared" si="16"/>
        <v>0</v>
      </c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1:25" s="2" customFormat="1" ht="12.75">
      <c r="A284" s="3" t="s">
        <v>3</v>
      </c>
      <c r="B284" s="12" t="s">
        <v>17</v>
      </c>
      <c r="C284" s="15" t="s">
        <v>17</v>
      </c>
      <c r="D284" s="15" t="s">
        <v>17</v>
      </c>
      <c r="E284" s="15" t="s">
        <v>17</v>
      </c>
      <c r="F284" s="15" t="s">
        <v>17</v>
      </c>
      <c r="G284" s="15" t="s">
        <v>17</v>
      </c>
      <c r="H284" s="15" t="s">
        <v>17</v>
      </c>
      <c r="I284" s="15" t="s">
        <v>17</v>
      </c>
      <c r="J284" s="15" t="s">
        <v>17</v>
      </c>
      <c r="K284" s="15" t="s">
        <v>17</v>
      </c>
      <c r="L284" s="15" t="s">
        <v>17</v>
      </c>
      <c r="M284" s="12" t="s">
        <v>17</v>
      </c>
      <c r="N284" s="77">
        <f t="shared" si="16"/>
        <v>0</v>
      </c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1:25" s="2" customFormat="1" ht="12.75">
      <c r="A285" s="3" t="s">
        <v>4</v>
      </c>
      <c r="B285" s="12" t="s">
        <v>17</v>
      </c>
      <c r="C285" s="15" t="s">
        <v>17</v>
      </c>
      <c r="D285" s="15" t="s">
        <v>17</v>
      </c>
      <c r="E285" s="15" t="s">
        <v>17</v>
      </c>
      <c r="F285" s="15" t="s">
        <v>17</v>
      </c>
      <c r="G285" s="15" t="s">
        <v>17</v>
      </c>
      <c r="H285" s="15" t="s">
        <v>17</v>
      </c>
      <c r="I285" s="15" t="s">
        <v>17</v>
      </c>
      <c r="J285" s="15" t="s">
        <v>17</v>
      </c>
      <c r="K285" s="15" t="s">
        <v>17</v>
      </c>
      <c r="L285" s="15" t="s">
        <v>17</v>
      </c>
      <c r="M285" s="12" t="s">
        <v>17</v>
      </c>
      <c r="N285" s="77">
        <f t="shared" si="16"/>
        <v>0</v>
      </c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1:25" s="2" customFormat="1" ht="12.75">
      <c r="A286" s="3" t="s">
        <v>5</v>
      </c>
      <c r="B286" s="12">
        <v>0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2">
        <v>0</v>
      </c>
      <c r="N286" s="77">
        <f t="shared" si="16"/>
        <v>0</v>
      </c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1:14" ht="12.75">
      <c r="A287" s="3" t="s">
        <v>6</v>
      </c>
      <c r="B287" s="12">
        <v>0</v>
      </c>
      <c r="C287" s="15">
        <v>0</v>
      </c>
      <c r="D287" s="15">
        <v>0</v>
      </c>
      <c r="E287" s="15">
        <v>0</v>
      </c>
      <c r="F287" s="15">
        <v>2667.25</v>
      </c>
      <c r="G287" s="15">
        <v>0</v>
      </c>
      <c r="H287" s="15">
        <v>11336.221</v>
      </c>
      <c r="I287" s="15">
        <v>0</v>
      </c>
      <c r="J287" s="15">
        <v>5995.509</v>
      </c>
      <c r="K287" s="15">
        <v>0</v>
      </c>
      <c r="L287" s="15">
        <v>0</v>
      </c>
      <c r="M287" s="12">
        <v>0</v>
      </c>
      <c r="N287" s="77">
        <f t="shared" si="16"/>
        <v>19998.98</v>
      </c>
    </row>
    <row r="288" spans="1:14" ht="12.75">
      <c r="A288" s="3" t="s">
        <v>7</v>
      </c>
      <c r="B288" s="12">
        <v>0</v>
      </c>
      <c r="C288" s="15">
        <v>0</v>
      </c>
      <c r="D288" s="15">
        <v>0</v>
      </c>
      <c r="E288" s="15">
        <v>0</v>
      </c>
      <c r="F288" s="15">
        <v>0</v>
      </c>
      <c r="G288" s="15">
        <v>2982.971</v>
      </c>
      <c r="H288" s="15">
        <v>2931.413</v>
      </c>
      <c r="I288" s="15">
        <v>0</v>
      </c>
      <c r="J288" s="15">
        <v>2917</v>
      </c>
      <c r="K288" s="15">
        <v>0</v>
      </c>
      <c r="L288" s="15">
        <v>0</v>
      </c>
      <c r="M288" s="12">
        <v>2986.296</v>
      </c>
      <c r="N288" s="77">
        <f t="shared" si="16"/>
        <v>11817.68</v>
      </c>
    </row>
    <row r="289" spans="1:25" s="2" customFormat="1" ht="12.75">
      <c r="A289" s="3" t="s">
        <v>8</v>
      </c>
      <c r="B289" s="12" t="s">
        <v>17</v>
      </c>
      <c r="C289" s="15" t="s">
        <v>17</v>
      </c>
      <c r="D289" s="15" t="s">
        <v>17</v>
      </c>
      <c r="E289" s="15" t="s">
        <v>17</v>
      </c>
      <c r="F289" s="15" t="s">
        <v>17</v>
      </c>
      <c r="G289" s="15" t="s">
        <v>17</v>
      </c>
      <c r="H289" s="15" t="s">
        <v>17</v>
      </c>
      <c r="I289" s="15" t="s">
        <v>17</v>
      </c>
      <c r="J289" s="15" t="s">
        <v>17</v>
      </c>
      <c r="K289" s="15" t="s">
        <v>17</v>
      </c>
      <c r="L289" s="15" t="s">
        <v>17</v>
      </c>
      <c r="M289" s="12" t="s">
        <v>17</v>
      </c>
      <c r="N289" s="77">
        <f t="shared" si="16"/>
        <v>0</v>
      </c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1:25" s="2" customFormat="1" ht="12.75">
      <c r="A290" s="3" t="s">
        <v>9</v>
      </c>
      <c r="B290" s="12">
        <v>3041.346</v>
      </c>
      <c r="C290" s="15">
        <v>0</v>
      </c>
      <c r="D290" s="15">
        <v>0</v>
      </c>
      <c r="E290" s="15">
        <v>0</v>
      </c>
      <c r="F290" s="15">
        <v>3202.906</v>
      </c>
      <c r="G290" s="15">
        <v>0</v>
      </c>
      <c r="H290" s="15">
        <v>3167.317</v>
      </c>
      <c r="I290" s="15">
        <v>0</v>
      </c>
      <c r="J290" s="15">
        <v>0</v>
      </c>
      <c r="K290" s="15">
        <v>0</v>
      </c>
      <c r="L290" s="15">
        <v>0</v>
      </c>
      <c r="M290" s="12">
        <v>0</v>
      </c>
      <c r="N290" s="77">
        <f t="shared" si="16"/>
        <v>9411.569</v>
      </c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1:25" s="2" customFormat="1" ht="12.75">
      <c r="A291" s="3" t="s">
        <v>10</v>
      </c>
      <c r="B291" s="12">
        <v>0</v>
      </c>
      <c r="C291" s="15">
        <v>0</v>
      </c>
      <c r="D291" s="15">
        <v>0</v>
      </c>
      <c r="E291" s="15">
        <v>2925.481</v>
      </c>
      <c r="F291" s="15">
        <v>2998.875</v>
      </c>
      <c r="G291" s="15">
        <v>0</v>
      </c>
      <c r="H291" s="15">
        <v>2925.692</v>
      </c>
      <c r="I291" s="15">
        <v>0</v>
      </c>
      <c r="J291" s="15">
        <v>0</v>
      </c>
      <c r="K291" s="15">
        <v>3003.74</v>
      </c>
      <c r="L291" s="15">
        <v>0</v>
      </c>
      <c r="M291" s="12">
        <v>0</v>
      </c>
      <c r="N291" s="77">
        <f t="shared" si="16"/>
        <v>11853.787999999999</v>
      </c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1:25" s="2" customFormat="1" ht="12.75">
      <c r="A292" s="3" t="s">
        <v>11</v>
      </c>
      <c r="B292" s="12">
        <v>43147.99</v>
      </c>
      <c r="C292" s="15">
        <v>40884.316</v>
      </c>
      <c r="D292" s="15">
        <v>38124.303</v>
      </c>
      <c r="E292" s="15">
        <v>35137.882</v>
      </c>
      <c r="F292" s="15">
        <v>35980.369</v>
      </c>
      <c r="G292" s="15">
        <v>34230.463</v>
      </c>
      <c r="H292" s="15">
        <v>37942.432</v>
      </c>
      <c r="I292" s="15">
        <v>37716.191</v>
      </c>
      <c r="J292" s="15">
        <v>40707.818</v>
      </c>
      <c r="K292" s="15">
        <v>36336.576</v>
      </c>
      <c r="L292" s="15">
        <v>38368.584</v>
      </c>
      <c r="M292" s="12">
        <v>43523.158</v>
      </c>
      <c r="N292" s="77">
        <f t="shared" si="16"/>
        <v>462100.082</v>
      </c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1:25" s="2" customFormat="1" ht="12.75">
      <c r="A293" s="3" t="s">
        <v>12</v>
      </c>
      <c r="B293" s="12">
        <v>0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2">
        <v>0</v>
      </c>
      <c r="N293" s="77">
        <f t="shared" si="16"/>
        <v>0</v>
      </c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1:25" s="2" customFormat="1" ht="12.75">
      <c r="A294" s="3" t="s">
        <v>13</v>
      </c>
      <c r="B294" s="12">
        <v>0</v>
      </c>
      <c r="C294" s="15">
        <v>0</v>
      </c>
      <c r="D294" s="15">
        <v>0</v>
      </c>
      <c r="E294" s="15">
        <v>0</v>
      </c>
      <c r="F294" s="15">
        <v>0</v>
      </c>
      <c r="G294" s="15">
        <v>1499.5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2">
        <v>0</v>
      </c>
      <c r="N294" s="77">
        <f t="shared" si="16"/>
        <v>1499.5</v>
      </c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1:25" s="2" customFormat="1" ht="12.75">
      <c r="A295" s="1" t="s">
        <v>14</v>
      </c>
      <c r="B295" s="12">
        <v>53413</v>
      </c>
      <c r="C295" s="15">
        <v>48959</v>
      </c>
      <c r="D295" s="15">
        <v>49033</v>
      </c>
      <c r="E295" s="15">
        <v>46061</v>
      </c>
      <c r="F295" s="15">
        <v>53162</v>
      </c>
      <c r="G295" s="15">
        <v>57190</v>
      </c>
      <c r="H295" s="15">
        <v>75090</v>
      </c>
      <c r="I295" s="15">
        <v>59504</v>
      </c>
      <c r="J295" s="15">
        <v>57038</v>
      </c>
      <c r="K295" s="15">
        <v>47748</v>
      </c>
      <c r="L295" s="15">
        <v>41179</v>
      </c>
      <c r="M295" s="12">
        <v>63638</v>
      </c>
      <c r="N295" s="77">
        <f t="shared" si="16"/>
        <v>652015</v>
      </c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1:25" s="8" customFormat="1" ht="13.5" thickBot="1">
      <c r="A296" s="21"/>
      <c r="B296" s="22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2"/>
      <c r="N296" s="78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1:25" s="2" customFormat="1" ht="12.75">
      <c r="A297" s="35">
        <v>2003</v>
      </c>
      <c r="B297" s="12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2"/>
      <c r="N297" s="68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1:25" s="2" customFormat="1" ht="12.75">
      <c r="A298" s="3" t="s">
        <v>0</v>
      </c>
      <c r="B298" s="12">
        <v>0</v>
      </c>
      <c r="C298" s="15">
        <v>0</v>
      </c>
      <c r="D298" s="15">
        <v>2777.885</v>
      </c>
      <c r="E298" s="15">
        <v>10893.269</v>
      </c>
      <c r="F298" s="15">
        <v>4190.385</v>
      </c>
      <c r="G298" s="15">
        <v>2788.462</v>
      </c>
      <c r="H298" s="15">
        <v>5461.539</v>
      </c>
      <c r="I298" s="15">
        <v>2768.269</v>
      </c>
      <c r="J298" s="15">
        <v>8191.347</v>
      </c>
      <c r="K298" s="15">
        <v>10909.615</v>
      </c>
      <c r="L298" s="15">
        <v>2783.654</v>
      </c>
      <c r="M298" s="12">
        <v>2658.843</v>
      </c>
      <c r="N298" s="77">
        <f aca="true" t="shared" si="17" ref="N298:N312">SUM(B298:M298)</f>
        <v>53423.268000000004</v>
      </c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1:25" s="2" customFormat="1" ht="12.75">
      <c r="A299" s="3" t="s">
        <v>1</v>
      </c>
      <c r="B299" s="12">
        <v>0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2">
        <v>0</v>
      </c>
      <c r="N299" s="77">
        <f t="shared" si="17"/>
        <v>0</v>
      </c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1:25" s="2" customFormat="1" ht="12.75">
      <c r="A300" s="3" t="s">
        <v>2</v>
      </c>
      <c r="B300" s="12">
        <v>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2">
        <v>0</v>
      </c>
      <c r="N300" s="77">
        <f t="shared" si="17"/>
        <v>0</v>
      </c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1:25" s="2" customFormat="1" ht="12.75">
      <c r="A301" s="3" t="s">
        <v>3</v>
      </c>
      <c r="B301" s="12" t="s">
        <v>17</v>
      </c>
      <c r="C301" s="15" t="s">
        <v>17</v>
      </c>
      <c r="D301" s="15" t="s">
        <v>17</v>
      </c>
      <c r="E301" s="15" t="s">
        <v>17</v>
      </c>
      <c r="F301" s="15" t="s">
        <v>17</v>
      </c>
      <c r="G301" s="15" t="s">
        <v>17</v>
      </c>
      <c r="H301" s="15" t="s">
        <v>17</v>
      </c>
      <c r="I301" s="15" t="s">
        <v>17</v>
      </c>
      <c r="J301" s="15" t="s">
        <v>17</v>
      </c>
      <c r="K301" s="15" t="s">
        <v>17</v>
      </c>
      <c r="L301" s="15" t="s">
        <v>17</v>
      </c>
      <c r="M301" s="12" t="s">
        <v>17</v>
      </c>
      <c r="N301" s="77">
        <f t="shared" si="17"/>
        <v>0</v>
      </c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1:25" s="2" customFormat="1" ht="12.75">
      <c r="A302" s="3" t="s">
        <v>4</v>
      </c>
      <c r="B302" s="12" t="s">
        <v>17</v>
      </c>
      <c r="C302" s="15" t="s">
        <v>17</v>
      </c>
      <c r="D302" s="15" t="s">
        <v>17</v>
      </c>
      <c r="E302" s="15" t="s">
        <v>17</v>
      </c>
      <c r="F302" s="15" t="s">
        <v>17</v>
      </c>
      <c r="G302" s="15" t="s">
        <v>17</v>
      </c>
      <c r="H302" s="15" t="s">
        <v>17</v>
      </c>
      <c r="I302" s="15" t="s">
        <v>17</v>
      </c>
      <c r="J302" s="15" t="s">
        <v>17</v>
      </c>
      <c r="K302" s="15" t="s">
        <v>17</v>
      </c>
      <c r="L302" s="15" t="s">
        <v>17</v>
      </c>
      <c r="M302" s="12" t="s">
        <v>17</v>
      </c>
      <c r="N302" s="77">
        <f t="shared" si="17"/>
        <v>0</v>
      </c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1:25" s="2" customFormat="1" ht="12.75">
      <c r="A303" s="3" t="s">
        <v>5</v>
      </c>
      <c r="B303" s="12">
        <v>0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2">
        <v>0</v>
      </c>
      <c r="N303" s="77">
        <f t="shared" si="17"/>
        <v>0</v>
      </c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1:25" s="2" customFormat="1" ht="12.75">
      <c r="A304" s="3" t="s">
        <v>6</v>
      </c>
      <c r="B304" s="12">
        <v>0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v>2703.846</v>
      </c>
      <c r="I304" s="15">
        <v>0</v>
      </c>
      <c r="J304" s="15">
        <v>0</v>
      </c>
      <c r="K304" s="15">
        <v>0</v>
      </c>
      <c r="L304" s="15">
        <v>0</v>
      </c>
      <c r="M304" s="12">
        <v>0</v>
      </c>
      <c r="N304" s="77">
        <f t="shared" si="17"/>
        <v>2703.846</v>
      </c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1:25" s="2" customFormat="1" ht="12.75">
      <c r="A305" s="3" t="s">
        <v>7</v>
      </c>
      <c r="B305" s="12">
        <v>0</v>
      </c>
      <c r="C305" s="15">
        <v>0</v>
      </c>
      <c r="D305" s="15">
        <v>0</v>
      </c>
      <c r="E305" s="15">
        <v>2604.091</v>
      </c>
      <c r="F305" s="15">
        <v>11287.785</v>
      </c>
      <c r="G305" s="15">
        <v>11236.538</v>
      </c>
      <c r="H305" s="15">
        <v>2770.192</v>
      </c>
      <c r="I305" s="15">
        <v>8131.731</v>
      </c>
      <c r="J305" s="15">
        <v>8250</v>
      </c>
      <c r="K305" s="15">
        <v>5786.539</v>
      </c>
      <c r="L305" s="15">
        <v>0</v>
      </c>
      <c r="M305" s="12">
        <v>0</v>
      </c>
      <c r="N305" s="77">
        <f t="shared" si="17"/>
        <v>50066.876</v>
      </c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1:25" s="2" customFormat="1" ht="12.75">
      <c r="A306" s="3" t="s">
        <v>8</v>
      </c>
      <c r="B306" s="12" t="s">
        <v>17</v>
      </c>
      <c r="C306" s="15" t="s">
        <v>17</v>
      </c>
      <c r="D306" s="15" t="s">
        <v>17</v>
      </c>
      <c r="E306" s="15" t="s">
        <v>17</v>
      </c>
      <c r="F306" s="15" t="s">
        <v>17</v>
      </c>
      <c r="G306" s="15" t="s">
        <v>17</v>
      </c>
      <c r="H306" s="15" t="s">
        <v>17</v>
      </c>
      <c r="I306" s="15" t="s">
        <v>17</v>
      </c>
      <c r="J306" s="15" t="s">
        <v>17</v>
      </c>
      <c r="K306" s="15" t="s">
        <v>17</v>
      </c>
      <c r="L306" s="15" t="s">
        <v>17</v>
      </c>
      <c r="M306" s="12" t="s">
        <v>17</v>
      </c>
      <c r="N306" s="77">
        <f t="shared" si="17"/>
        <v>0</v>
      </c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1:25" s="2" customFormat="1" ht="12.75">
      <c r="A307" s="3" t="s">
        <v>9</v>
      </c>
      <c r="B307" s="12">
        <v>0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2646.154</v>
      </c>
      <c r="J307" s="15">
        <v>2322.115</v>
      </c>
      <c r="K307" s="15">
        <v>0</v>
      </c>
      <c r="L307" s="15">
        <v>3664.213</v>
      </c>
      <c r="M307" s="12">
        <v>0</v>
      </c>
      <c r="N307" s="77">
        <f t="shared" si="17"/>
        <v>8632.482</v>
      </c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1:25" s="2" customFormat="1" ht="12.75">
      <c r="A308" s="3" t="s">
        <v>10</v>
      </c>
      <c r="B308" s="12">
        <v>0</v>
      </c>
      <c r="C308" s="15">
        <v>0</v>
      </c>
      <c r="D308" s="15">
        <v>1871.154</v>
      </c>
      <c r="E308" s="15">
        <v>0</v>
      </c>
      <c r="F308" s="15">
        <v>0</v>
      </c>
      <c r="G308" s="15">
        <v>0</v>
      </c>
      <c r="H308" s="15">
        <v>2993.269</v>
      </c>
      <c r="I308" s="15">
        <v>0</v>
      </c>
      <c r="J308" s="15">
        <v>5759.616</v>
      </c>
      <c r="K308" s="15">
        <v>2999.038</v>
      </c>
      <c r="L308" s="15">
        <v>0</v>
      </c>
      <c r="M308" s="12">
        <v>0</v>
      </c>
      <c r="N308" s="77">
        <f t="shared" si="17"/>
        <v>13623.077000000001</v>
      </c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1:25" s="2" customFormat="1" ht="12.75">
      <c r="A309" s="3" t="s">
        <v>11</v>
      </c>
      <c r="B309" s="12">
        <v>23112.796</v>
      </c>
      <c r="C309" s="15">
        <v>21006.661</v>
      </c>
      <c r="D309" s="15">
        <v>26353.087</v>
      </c>
      <c r="E309" s="15">
        <v>19184.438</v>
      </c>
      <c r="F309" s="15">
        <v>30335.61</v>
      </c>
      <c r="G309" s="15">
        <v>33889.028</v>
      </c>
      <c r="H309" s="15">
        <v>43873.752</v>
      </c>
      <c r="I309" s="15">
        <v>35465.916</v>
      </c>
      <c r="J309" s="15">
        <v>29312.021</v>
      </c>
      <c r="K309" s="15">
        <v>37827.587</v>
      </c>
      <c r="L309" s="15">
        <v>40294.968</v>
      </c>
      <c r="M309" s="12">
        <v>37413.549</v>
      </c>
      <c r="N309" s="77">
        <f t="shared" si="17"/>
        <v>378069.413</v>
      </c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1:25" s="2" customFormat="1" ht="12.75">
      <c r="A310" s="3" t="s">
        <v>12</v>
      </c>
      <c r="B310" s="12">
        <v>0</v>
      </c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2">
        <v>0</v>
      </c>
      <c r="N310" s="77">
        <f t="shared" si="17"/>
        <v>0</v>
      </c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 spans="1:14" ht="12.75">
      <c r="A311" s="3" t="s">
        <v>13</v>
      </c>
      <c r="B311" s="12">
        <v>0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2">
        <v>0</v>
      </c>
      <c r="N311" s="77">
        <f t="shared" si="17"/>
        <v>0</v>
      </c>
    </row>
    <row r="312" spans="1:25" s="2" customFormat="1" ht="12.75">
      <c r="A312" s="1" t="s">
        <v>14</v>
      </c>
      <c r="B312" s="12">
        <v>23113</v>
      </c>
      <c r="C312" s="15">
        <v>21007</v>
      </c>
      <c r="D312" s="15">
        <v>31002</v>
      </c>
      <c r="E312" s="15">
        <v>32682</v>
      </c>
      <c r="F312" s="15">
        <v>45814</v>
      </c>
      <c r="G312" s="15">
        <v>47914</v>
      </c>
      <c r="H312" s="15">
        <v>57803</v>
      </c>
      <c r="I312" s="15">
        <v>49012</v>
      </c>
      <c r="J312" s="15">
        <v>53835</v>
      </c>
      <c r="K312" s="15">
        <v>57523</v>
      </c>
      <c r="L312" s="15">
        <v>46743</v>
      </c>
      <c r="M312" s="12">
        <v>40072</v>
      </c>
      <c r="N312" s="77">
        <f t="shared" si="17"/>
        <v>506520</v>
      </c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 spans="2:25" s="8" customFormat="1" ht="13.5" thickBot="1">
      <c r="B313" s="59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59"/>
      <c r="N313" s="78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 spans="1:14" ht="12.75">
      <c r="A314" s="35">
        <v>2002</v>
      </c>
      <c r="M314" s="12"/>
      <c r="N314" s="68"/>
    </row>
    <row r="315" spans="1:14" ht="12.75">
      <c r="A315" s="3" t="s">
        <v>0</v>
      </c>
      <c r="B315" s="12">
        <v>2725.85</v>
      </c>
      <c r="C315" s="15">
        <v>0</v>
      </c>
      <c r="D315" s="15">
        <v>0</v>
      </c>
      <c r="E315" s="15">
        <v>1912.337</v>
      </c>
      <c r="F315" s="15">
        <v>7343.712</v>
      </c>
      <c r="G315" s="15">
        <v>4665.289</v>
      </c>
      <c r="H315" s="15">
        <v>4665.384</v>
      </c>
      <c r="I315" s="15">
        <v>0</v>
      </c>
      <c r="J315" s="15">
        <v>0</v>
      </c>
      <c r="K315" s="15">
        <v>0</v>
      </c>
      <c r="L315" s="15">
        <v>2635.577</v>
      </c>
      <c r="M315" s="12">
        <v>2635.577</v>
      </c>
      <c r="N315" s="77">
        <f aca="true" t="shared" si="18" ref="N315:N329">SUM(B315:M315)</f>
        <v>26583.726000000002</v>
      </c>
    </row>
    <row r="316" spans="1:14" ht="12.75">
      <c r="A316" s="3" t="s">
        <v>1</v>
      </c>
      <c r="B316" s="12">
        <v>0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2">
        <v>0</v>
      </c>
      <c r="N316" s="77">
        <f t="shared" si="18"/>
        <v>0</v>
      </c>
    </row>
    <row r="317" spans="1:14" ht="12.75">
      <c r="A317" s="3" t="s">
        <v>2</v>
      </c>
      <c r="B317" s="12">
        <v>0</v>
      </c>
      <c r="C317" s="15">
        <v>0</v>
      </c>
      <c r="D317" s="15">
        <v>0</v>
      </c>
      <c r="E317" s="15">
        <v>0</v>
      </c>
      <c r="F317" s="15">
        <v>2401.111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2">
        <v>0</v>
      </c>
      <c r="N317" s="77">
        <f t="shared" si="18"/>
        <v>2401.111</v>
      </c>
    </row>
    <row r="318" spans="1:14" ht="12.75">
      <c r="A318" s="3" t="s">
        <v>3</v>
      </c>
      <c r="B318" s="12" t="s">
        <v>17</v>
      </c>
      <c r="C318" s="15" t="s">
        <v>17</v>
      </c>
      <c r="D318" s="15" t="s">
        <v>17</v>
      </c>
      <c r="E318" s="15" t="s">
        <v>17</v>
      </c>
      <c r="F318" s="15" t="s">
        <v>17</v>
      </c>
      <c r="G318" s="15" t="s">
        <v>17</v>
      </c>
      <c r="H318" s="15" t="s">
        <v>17</v>
      </c>
      <c r="I318" s="15" t="s">
        <v>17</v>
      </c>
      <c r="J318" s="15" t="s">
        <v>17</v>
      </c>
      <c r="K318" s="15" t="s">
        <v>17</v>
      </c>
      <c r="L318" s="15" t="s">
        <v>17</v>
      </c>
      <c r="M318" s="12" t="s">
        <v>17</v>
      </c>
      <c r="N318" s="77">
        <f t="shared" si="18"/>
        <v>0</v>
      </c>
    </row>
    <row r="319" spans="1:14" ht="12.75">
      <c r="A319" s="3" t="s">
        <v>4</v>
      </c>
      <c r="B319" s="12" t="s">
        <v>17</v>
      </c>
      <c r="C319" s="15" t="s">
        <v>17</v>
      </c>
      <c r="D319" s="15" t="s">
        <v>17</v>
      </c>
      <c r="E319" s="15" t="s">
        <v>17</v>
      </c>
      <c r="F319" s="15" t="s">
        <v>17</v>
      </c>
      <c r="G319" s="15" t="s">
        <v>17</v>
      </c>
      <c r="H319" s="15" t="s">
        <v>17</v>
      </c>
      <c r="I319" s="15" t="s">
        <v>17</v>
      </c>
      <c r="J319" s="15" t="s">
        <v>17</v>
      </c>
      <c r="K319" s="15" t="s">
        <v>17</v>
      </c>
      <c r="L319" s="15" t="s">
        <v>17</v>
      </c>
      <c r="M319" s="12" t="s">
        <v>17</v>
      </c>
      <c r="N319" s="77">
        <f t="shared" si="18"/>
        <v>0</v>
      </c>
    </row>
    <row r="320" spans="1:14" ht="12.75">
      <c r="A320" s="3" t="s">
        <v>5</v>
      </c>
      <c r="B320" s="12">
        <v>0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2">
        <v>0</v>
      </c>
      <c r="N320" s="77">
        <f t="shared" si="18"/>
        <v>0</v>
      </c>
    </row>
    <row r="321" spans="1:14" ht="12.75">
      <c r="A321" s="3" t="s">
        <v>6</v>
      </c>
      <c r="B321" s="12">
        <v>0</v>
      </c>
      <c r="C321" s="15">
        <v>0</v>
      </c>
      <c r="D321" s="15">
        <v>0</v>
      </c>
      <c r="E321" s="15">
        <v>0</v>
      </c>
      <c r="F321" s="15">
        <v>2422.954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2">
        <v>0</v>
      </c>
      <c r="N321" s="77">
        <f t="shared" si="18"/>
        <v>2422.954</v>
      </c>
    </row>
    <row r="322" spans="1:14" ht="12.75">
      <c r="A322" s="3" t="s">
        <v>7</v>
      </c>
      <c r="B322" s="12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2720.284</v>
      </c>
      <c r="J322" s="15">
        <v>0</v>
      </c>
      <c r="K322" s="15">
        <v>5402.885</v>
      </c>
      <c r="L322" s="15">
        <v>0</v>
      </c>
      <c r="M322" s="12">
        <v>0</v>
      </c>
      <c r="N322" s="77">
        <f t="shared" si="18"/>
        <v>8123.169</v>
      </c>
    </row>
    <row r="323" spans="1:14" ht="12.75">
      <c r="A323" s="3" t="s">
        <v>8</v>
      </c>
      <c r="B323" s="12" t="s">
        <v>17</v>
      </c>
      <c r="C323" s="15" t="s">
        <v>17</v>
      </c>
      <c r="D323" s="15" t="s">
        <v>17</v>
      </c>
      <c r="E323" s="15" t="s">
        <v>17</v>
      </c>
      <c r="F323" s="15" t="s">
        <v>17</v>
      </c>
      <c r="G323" s="15" t="s">
        <v>17</v>
      </c>
      <c r="H323" s="15" t="s">
        <v>17</v>
      </c>
      <c r="I323" s="15" t="s">
        <v>17</v>
      </c>
      <c r="J323" s="15" t="s">
        <v>17</v>
      </c>
      <c r="K323" s="15" t="s">
        <v>17</v>
      </c>
      <c r="L323" s="15" t="s">
        <v>17</v>
      </c>
      <c r="M323" s="12" t="s">
        <v>17</v>
      </c>
      <c r="N323" s="77">
        <f t="shared" si="18"/>
        <v>0</v>
      </c>
    </row>
    <row r="324" spans="1:14" ht="12.75">
      <c r="A324" s="3" t="s">
        <v>9</v>
      </c>
      <c r="B324" s="12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3013.462</v>
      </c>
      <c r="J324" s="15">
        <v>0</v>
      </c>
      <c r="K324" s="15">
        <v>0</v>
      </c>
      <c r="L324" s="15">
        <v>0</v>
      </c>
      <c r="M324" s="12">
        <v>0</v>
      </c>
      <c r="N324" s="77">
        <f t="shared" si="18"/>
        <v>3013.462</v>
      </c>
    </row>
    <row r="325" spans="1:14" ht="12.75">
      <c r="A325" s="3" t="s">
        <v>10</v>
      </c>
      <c r="B325" s="12">
        <v>0</v>
      </c>
      <c r="C325" s="15">
        <v>0</v>
      </c>
      <c r="D325" s="15">
        <v>0</v>
      </c>
      <c r="E325" s="15">
        <v>5029.76</v>
      </c>
      <c r="F325" s="15">
        <v>5612.336</v>
      </c>
      <c r="G325" s="15">
        <v>13902.741</v>
      </c>
      <c r="H325" s="15">
        <v>5375</v>
      </c>
      <c r="I325" s="15">
        <v>2644.231</v>
      </c>
      <c r="J325" s="15">
        <v>2517.308</v>
      </c>
      <c r="K325" s="15">
        <v>0</v>
      </c>
      <c r="L325" s="15">
        <v>0</v>
      </c>
      <c r="M325" s="12">
        <v>0</v>
      </c>
      <c r="N325" s="77">
        <f t="shared" si="18"/>
        <v>35081.376</v>
      </c>
    </row>
    <row r="326" spans="1:14" ht="12.75">
      <c r="A326" s="3" t="s">
        <v>11</v>
      </c>
      <c r="B326" s="12">
        <v>5317.542</v>
      </c>
      <c r="C326" s="15">
        <v>7571.112</v>
      </c>
      <c r="D326" s="15">
        <v>10151.32</v>
      </c>
      <c r="E326" s="15">
        <v>10271.303</v>
      </c>
      <c r="F326" s="15">
        <v>10312.27</v>
      </c>
      <c r="G326" s="15">
        <v>7256.264</v>
      </c>
      <c r="H326" s="15">
        <v>11359.916</v>
      </c>
      <c r="I326" s="15">
        <v>15796.177</v>
      </c>
      <c r="J326" s="15">
        <v>14369.071</v>
      </c>
      <c r="K326" s="15">
        <v>22018.343</v>
      </c>
      <c r="L326" s="15">
        <v>19168.79</v>
      </c>
      <c r="M326" s="12">
        <v>17511.832</v>
      </c>
      <c r="N326" s="77">
        <f t="shared" si="18"/>
        <v>151103.94</v>
      </c>
    </row>
    <row r="327" spans="1:14" ht="12.75">
      <c r="A327" s="3" t="s">
        <v>12</v>
      </c>
      <c r="B327" s="12">
        <v>0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2">
        <v>0</v>
      </c>
      <c r="N327" s="77">
        <f t="shared" si="18"/>
        <v>0</v>
      </c>
    </row>
    <row r="328" spans="1:14" ht="12.75">
      <c r="A328" s="3" t="s">
        <v>13</v>
      </c>
      <c r="B328" s="12">
        <v>0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2">
        <v>0</v>
      </c>
      <c r="N328" s="77">
        <f t="shared" si="18"/>
        <v>0</v>
      </c>
    </row>
    <row r="329" spans="1:14" ht="12.75">
      <c r="A329" s="1" t="s">
        <v>14</v>
      </c>
      <c r="B329" s="12">
        <v>8043</v>
      </c>
      <c r="C329" s="15">
        <v>7571</v>
      </c>
      <c r="D329" s="15">
        <v>10151</v>
      </c>
      <c r="E329" s="15">
        <v>17213</v>
      </c>
      <c r="F329" s="15">
        <v>28092</v>
      </c>
      <c r="G329" s="15">
        <v>25824</v>
      </c>
      <c r="H329" s="15">
        <v>21400</v>
      </c>
      <c r="I329" s="15">
        <v>24174</v>
      </c>
      <c r="J329" s="15">
        <v>16886</v>
      </c>
      <c r="K329" s="15">
        <v>27421</v>
      </c>
      <c r="L329" s="15">
        <v>21804</v>
      </c>
      <c r="M329" s="12">
        <v>20147</v>
      </c>
      <c r="N329" s="77">
        <f t="shared" si="18"/>
        <v>228726</v>
      </c>
    </row>
    <row r="330" spans="2:25" s="21" customFormat="1" ht="13.5" thickBot="1">
      <c r="B330" s="22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2"/>
      <c r="N330" s="78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14" ht="12.75">
      <c r="A331" s="35">
        <v>2001</v>
      </c>
      <c r="M331" s="12"/>
      <c r="N331" s="68"/>
    </row>
    <row r="332" spans="1:14" ht="12.75">
      <c r="A332" s="3" t="s">
        <v>0</v>
      </c>
      <c r="B332" s="12">
        <v>5019.634</v>
      </c>
      <c r="C332" s="15">
        <v>7657.876</v>
      </c>
      <c r="D332" s="15">
        <v>7605.909</v>
      </c>
      <c r="E332" s="15">
        <v>5009.466</v>
      </c>
      <c r="F332" s="15">
        <v>7571.735</v>
      </c>
      <c r="G332" s="15">
        <v>3942.776</v>
      </c>
      <c r="H332" s="15">
        <v>7754.043</v>
      </c>
      <c r="I332" s="15">
        <v>5057.779</v>
      </c>
      <c r="J332" s="15">
        <v>5087.45</v>
      </c>
      <c r="K332" s="15">
        <v>2491.132</v>
      </c>
      <c r="L332" s="15">
        <v>2510.006</v>
      </c>
      <c r="M332" s="12">
        <v>5236.694</v>
      </c>
      <c r="N332" s="77">
        <f aca="true" t="shared" si="19" ref="N332:N346">SUM(B332:M332)</f>
        <v>64944.5</v>
      </c>
    </row>
    <row r="333" spans="1:14" ht="12.75">
      <c r="A333" s="3" t="s">
        <v>1</v>
      </c>
      <c r="B333" s="12">
        <v>0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v>1186.793</v>
      </c>
      <c r="I333" s="15">
        <v>1206.746</v>
      </c>
      <c r="J333" s="15">
        <v>0</v>
      </c>
      <c r="K333" s="15">
        <v>0</v>
      </c>
      <c r="L333" s="15">
        <v>0</v>
      </c>
      <c r="M333" s="12">
        <v>0</v>
      </c>
      <c r="N333" s="77">
        <f t="shared" si="19"/>
        <v>2393.5389999999998</v>
      </c>
    </row>
    <row r="334" spans="1:14" ht="12.75">
      <c r="A334" s="3" t="s">
        <v>2</v>
      </c>
      <c r="B334" s="12">
        <v>0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2">
        <v>0</v>
      </c>
      <c r="N334" s="77">
        <f t="shared" si="19"/>
        <v>0</v>
      </c>
    </row>
    <row r="335" spans="1:14" ht="12.75">
      <c r="A335" s="3" t="s">
        <v>3</v>
      </c>
      <c r="B335" s="12" t="s">
        <v>17</v>
      </c>
      <c r="C335" s="15" t="s">
        <v>17</v>
      </c>
      <c r="D335" s="15" t="s">
        <v>17</v>
      </c>
      <c r="E335" s="15" t="s">
        <v>17</v>
      </c>
      <c r="F335" s="15" t="s">
        <v>17</v>
      </c>
      <c r="G335" s="15" t="s">
        <v>17</v>
      </c>
      <c r="H335" s="15" t="s">
        <v>17</v>
      </c>
      <c r="I335" s="15" t="s">
        <v>17</v>
      </c>
      <c r="J335" s="15" t="s">
        <v>17</v>
      </c>
      <c r="K335" s="15" t="s">
        <v>17</v>
      </c>
      <c r="L335" s="15" t="s">
        <v>17</v>
      </c>
      <c r="M335" s="12" t="s">
        <v>17</v>
      </c>
      <c r="N335" s="77">
        <f t="shared" si="19"/>
        <v>0</v>
      </c>
    </row>
    <row r="336" spans="1:14" ht="12.75">
      <c r="A336" s="3" t="s">
        <v>4</v>
      </c>
      <c r="B336" s="12" t="s">
        <v>17</v>
      </c>
      <c r="C336" s="15" t="s">
        <v>17</v>
      </c>
      <c r="D336" s="15" t="s">
        <v>17</v>
      </c>
      <c r="E336" s="15" t="s">
        <v>17</v>
      </c>
      <c r="F336" s="15" t="s">
        <v>17</v>
      </c>
      <c r="G336" s="15" t="s">
        <v>17</v>
      </c>
      <c r="H336" s="15" t="s">
        <v>17</v>
      </c>
      <c r="I336" s="15" t="s">
        <v>17</v>
      </c>
      <c r="J336" s="15" t="s">
        <v>17</v>
      </c>
      <c r="K336" s="15" t="s">
        <v>17</v>
      </c>
      <c r="L336" s="15" t="s">
        <v>17</v>
      </c>
      <c r="M336" s="12" t="s">
        <v>17</v>
      </c>
      <c r="N336" s="77">
        <f t="shared" si="19"/>
        <v>0</v>
      </c>
    </row>
    <row r="337" spans="1:14" ht="12.75">
      <c r="A337" s="3" t="s">
        <v>5</v>
      </c>
      <c r="B337" s="12">
        <v>0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2">
        <v>0</v>
      </c>
      <c r="N337" s="77">
        <f t="shared" si="19"/>
        <v>0</v>
      </c>
    </row>
    <row r="338" spans="1:14" ht="12.75">
      <c r="A338" s="3" t="s">
        <v>6</v>
      </c>
      <c r="B338" s="12">
        <v>0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2">
        <v>0</v>
      </c>
      <c r="N338" s="77">
        <f t="shared" si="19"/>
        <v>0</v>
      </c>
    </row>
    <row r="339" spans="1:14" ht="12.75">
      <c r="A339" s="3" t="s">
        <v>7</v>
      </c>
      <c r="B339" s="12">
        <v>2477.898</v>
      </c>
      <c r="C339" s="15">
        <v>5067.786</v>
      </c>
      <c r="D339" s="15">
        <v>2535.084</v>
      </c>
      <c r="E339" s="15">
        <v>4821.894</v>
      </c>
      <c r="F339" s="15">
        <v>5066.609</v>
      </c>
      <c r="G339" s="15">
        <v>7547.349</v>
      </c>
      <c r="H339" s="15">
        <v>2888.108</v>
      </c>
      <c r="I339" s="15">
        <v>2605.87</v>
      </c>
      <c r="J339" s="15">
        <v>4954.907</v>
      </c>
      <c r="K339" s="15">
        <v>0</v>
      </c>
      <c r="L339" s="15">
        <v>0</v>
      </c>
      <c r="M339" s="12">
        <v>0</v>
      </c>
      <c r="N339" s="77">
        <f t="shared" si="19"/>
        <v>37965.505000000005</v>
      </c>
    </row>
    <row r="340" spans="1:14" ht="12.75">
      <c r="A340" s="3" t="s">
        <v>8</v>
      </c>
      <c r="B340" s="12" t="s">
        <v>17</v>
      </c>
      <c r="C340" s="15" t="s">
        <v>17</v>
      </c>
      <c r="D340" s="15" t="s">
        <v>17</v>
      </c>
      <c r="E340" s="15" t="s">
        <v>17</v>
      </c>
      <c r="F340" s="15" t="s">
        <v>17</v>
      </c>
      <c r="G340" s="15" t="s">
        <v>17</v>
      </c>
      <c r="H340" s="15" t="s">
        <v>17</v>
      </c>
      <c r="I340" s="15" t="s">
        <v>17</v>
      </c>
      <c r="J340" s="15" t="s">
        <v>17</v>
      </c>
      <c r="K340" s="15" t="s">
        <v>17</v>
      </c>
      <c r="L340" s="15" t="s">
        <v>17</v>
      </c>
      <c r="M340" s="12" t="s">
        <v>17</v>
      </c>
      <c r="N340" s="77">
        <f t="shared" si="19"/>
        <v>0</v>
      </c>
    </row>
    <row r="341" spans="1:14" ht="12.75">
      <c r="A341" s="3" t="s">
        <v>9</v>
      </c>
      <c r="B341" s="12">
        <v>0</v>
      </c>
      <c r="C341" s="15">
        <v>2738.475</v>
      </c>
      <c r="D341" s="15">
        <v>0</v>
      </c>
      <c r="E341" s="15">
        <v>1701.935</v>
      </c>
      <c r="F341" s="15">
        <v>0</v>
      </c>
      <c r="G341" s="15">
        <v>1615.768</v>
      </c>
      <c r="H341" s="15">
        <v>1635.303</v>
      </c>
      <c r="I341" s="15">
        <v>2728.489</v>
      </c>
      <c r="J341" s="15">
        <v>1635.464</v>
      </c>
      <c r="K341" s="15">
        <v>0</v>
      </c>
      <c r="L341" s="15">
        <v>0</v>
      </c>
      <c r="M341" s="12">
        <v>0</v>
      </c>
      <c r="N341" s="77">
        <f t="shared" si="19"/>
        <v>12055.434</v>
      </c>
    </row>
    <row r="342" spans="1:14" ht="12.75">
      <c r="A342" s="3" t="s">
        <v>10</v>
      </c>
      <c r="B342" s="12">
        <v>0</v>
      </c>
      <c r="C342" s="15">
        <v>0</v>
      </c>
      <c r="D342" s="15">
        <v>2400.475</v>
      </c>
      <c r="E342" s="15">
        <v>2452.317</v>
      </c>
      <c r="F342" s="15">
        <v>4975.009</v>
      </c>
      <c r="G342" s="15">
        <v>3076.456</v>
      </c>
      <c r="H342" s="15">
        <v>4934.061</v>
      </c>
      <c r="I342" s="15">
        <v>0</v>
      </c>
      <c r="J342" s="15">
        <v>4919.27</v>
      </c>
      <c r="K342" s="15">
        <v>0</v>
      </c>
      <c r="L342" s="15">
        <v>0</v>
      </c>
      <c r="M342" s="12">
        <v>0</v>
      </c>
      <c r="N342" s="77">
        <f t="shared" si="19"/>
        <v>22757.588</v>
      </c>
    </row>
    <row r="343" spans="1:14" ht="12.75">
      <c r="A343" s="3" t="s">
        <v>11</v>
      </c>
      <c r="B343" s="12">
        <v>10706.946</v>
      </c>
      <c r="C343" s="15">
        <v>6634.828</v>
      </c>
      <c r="D343" s="15">
        <v>10703.848</v>
      </c>
      <c r="E343" s="15">
        <v>8027.738</v>
      </c>
      <c r="F343" s="15">
        <v>9530.26</v>
      </c>
      <c r="G343" s="15">
        <v>10407.055</v>
      </c>
      <c r="H343" s="15">
        <v>6700.78</v>
      </c>
      <c r="I343" s="15">
        <v>7518.79</v>
      </c>
      <c r="J343" s="15">
        <v>5230.012</v>
      </c>
      <c r="K343" s="15">
        <v>9234.224</v>
      </c>
      <c r="L343" s="15">
        <v>5339.519</v>
      </c>
      <c r="M343" s="12">
        <v>7975.199</v>
      </c>
      <c r="N343" s="77">
        <f t="shared" si="19"/>
        <v>98009.199</v>
      </c>
    </row>
    <row r="344" spans="1:14" ht="12.75">
      <c r="A344" s="3" t="s">
        <v>12</v>
      </c>
      <c r="B344" s="12">
        <v>0</v>
      </c>
      <c r="C344" s="15">
        <v>0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2">
        <v>0</v>
      </c>
      <c r="N344" s="77">
        <f t="shared" si="19"/>
        <v>0</v>
      </c>
    </row>
    <row r="345" spans="1:14" ht="12.75">
      <c r="A345" s="3" t="s">
        <v>13</v>
      </c>
      <c r="B345" s="12" t="s">
        <v>17</v>
      </c>
      <c r="C345" s="15" t="s">
        <v>17</v>
      </c>
      <c r="D345" s="15" t="s">
        <v>17</v>
      </c>
      <c r="E345" s="15" t="s">
        <v>17</v>
      </c>
      <c r="F345" s="15" t="s">
        <v>17</v>
      </c>
      <c r="G345" s="15" t="s">
        <v>17</v>
      </c>
      <c r="H345" s="15" t="s">
        <v>17</v>
      </c>
      <c r="I345" s="15" t="s">
        <v>17</v>
      </c>
      <c r="J345" s="15" t="s">
        <v>17</v>
      </c>
      <c r="K345" s="15" t="s">
        <v>17</v>
      </c>
      <c r="L345" s="15" t="s">
        <v>17</v>
      </c>
      <c r="M345" s="12" t="s">
        <v>17</v>
      </c>
      <c r="N345" s="77">
        <f t="shared" si="19"/>
        <v>0</v>
      </c>
    </row>
    <row r="346" spans="1:14" ht="12.75">
      <c r="A346" s="1" t="s">
        <v>14</v>
      </c>
      <c r="B346" s="12">
        <v>18204</v>
      </c>
      <c r="C346" s="15">
        <v>22099</v>
      </c>
      <c r="D346" s="15">
        <v>23245</v>
      </c>
      <c r="E346" s="15">
        <v>22013</v>
      </c>
      <c r="F346" s="15">
        <v>27144</v>
      </c>
      <c r="G346" s="15">
        <v>26589</v>
      </c>
      <c r="H346" s="15">
        <v>25099</v>
      </c>
      <c r="I346" s="15">
        <v>19118</v>
      </c>
      <c r="J346" s="15">
        <v>21827</v>
      </c>
      <c r="K346" s="15">
        <v>11725</v>
      </c>
      <c r="L346" s="15">
        <v>7850</v>
      </c>
      <c r="M346" s="12">
        <v>13212</v>
      </c>
      <c r="N346" s="77">
        <f t="shared" si="19"/>
        <v>238125</v>
      </c>
    </row>
    <row r="347" spans="2:25" s="21" customFormat="1" ht="13.5" thickBot="1">
      <c r="B347" s="22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2"/>
      <c r="N347" s="78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14" ht="12.75">
      <c r="A348" s="35">
        <v>2000</v>
      </c>
      <c r="M348" s="12"/>
      <c r="N348" s="68"/>
    </row>
    <row r="349" spans="1:14" ht="12.75">
      <c r="A349" s="3" t="s">
        <v>0</v>
      </c>
      <c r="B349" s="12">
        <v>5025.579</v>
      </c>
      <c r="C349" s="15">
        <v>4987.058</v>
      </c>
      <c r="D349" s="15">
        <v>3990.195</v>
      </c>
      <c r="E349" s="15">
        <v>2565.827</v>
      </c>
      <c r="F349" s="15">
        <v>2453.388</v>
      </c>
      <c r="G349" s="15">
        <v>2529.132</v>
      </c>
      <c r="H349" s="15">
        <v>2561.81</v>
      </c>
      <c r="I349" s="15">
        <v>2369.684</v>
      </c>
      <c r="J349" s="15">
        <v>2555.892</v>
      </c>
      <c r="K349" s="15">
        <v>7569.8</v>
      </c>
      <c r="L349" s="15">
        <v>2551.717</v>
      </c>
      <c r="M349" s="12">
        <v>7786.457</v>
      </c>
      <c r="N349" s="77">
        <f aca="true" t="shared" si="20" ref="N349:N363">SUM(B349:M349)</f>
        <v>46946.539000000004</v>
      </c>
    </row>
    <row r="350" spans="1:14" ht="12.75">
      <c r="A350" s="3" t="s">
        <v>1</v>
      </c>
      <c r="B350" s="12">
        <v>0</v>
      </c>
      <c r="C350" s="15">
        <v>0</v>
      </c>
      <c r="D350" s="15">
        <v>0</v>
      </c>
      <c r="E350" s="15">
        <v>2274.006</v>
      </c>
      <c r="F350" s="15">
        <v>0</v>
      </c>
      <c r="G350" s="15">
        <v>0</v>
      </c>
      <c r="H350" s="15">
        <v>2284.528</v>
      </c>
      <c r="I350" s="15">
        <v>0</v>
      </c>
      <c r="J350" s="15">
        <v>1270.197</v>
      </c>
      <c r="K350" s="15">
        <v>0</v>
      </c>
      <c r="L350" s="15">
        <v>116.348</v>
      </c>
      <c r="M350" s="12">
        <v>0</v>
      </c>
      <c r="N350" s="77">
        <f t="shared" si="20"/>
        <v>5945.079</v>
      </c>
    </row>
    <row r="351" spans="1:14" ht="12.75">
      <c r="A351" s="3" t="s">
        <v>2</v>
      </c>
      <c r="B351" s="12" t="s">
        <v>17</v>
      </c>
      <c r="C351" s="15" t="s">
        <v>17</v>
      </c>
      <c r="D351" s="15" t="s">
        <v>17</v>
      </c>
      <c r="E351" s="15" t="s">
        <v>17</v>
      </c>
      <c r="F351" s="15" t="s">
        <v>17</v>
      </c>
      <c r="G351" s="15" t="s">
        <v>17</v>
      </c>
      <c r="H351" s="15" t="s">
        <v>17</v>
      </c>
      <c r="I351" s="15" t="s">
        <v>17</v>
      </c>
      <c r="J351" s="15" t="s">
        <v>17</v>
      </c>
      <c r="K351" s="15" t="s">
        <v>17</v>
      </c>
      <c r="L351" s="15" t="s">
        <v>17</v>
      </c>
      <c r="M351" s="12" t="s">
        <v>17</v>
      </c>
      <c r="N351" s="77">
        <f t="shared" si="20"/>
        <v>0</v>
      </c>
    </row>
    <row r="352" spans="1:14" ht="12.75">
      <c r="A352" s="3" t="s">
        <v>3</v>
      </c>
      <c r="B352" s="12" t="s">
        <v>17</v>
      </c>
      <c r="C352" s="15" t="s">
        <v>17</v>
      </c>
      <c r="D352" s="15" t="s">
        <v>17</v>
      </c>
      <c r="E352" s="15" t="s">
        <v>17</v>
      </c>
      <c r="F352" s="15" t="s">
        <v>17</v>
      </c>
      <c r="G352" s="15" t="s">
        <v>17</v>
      </c>
      <c r="H352" s="15" t="s">
        <v>17</v>
      </c>
      <c r="I352" s="15" t="s">
        <v>17</v>
      </c>
      <c r="J352" s="15" t="s">
        <v>17</v>
      </c>
      <c r="K352" s="15" t="s">
        <v>17</v>
      </c>
      <c r="L352" s="15" t="s">
        <v>17</v>
      </c>
      <c r="M352" s="12" t="s">
        <v>17</v>
      </c>
      <c r="N352" s="77">
        <f t="shared" si="20"/>
        <v>0</v>
      </c>
    </row>
    <row r="353" spans="1:14" ht="12.75">
      <c r="A353" s="3" t="s">
        <v>4</v>
      </c>
      <c r="B353" s="12" t="s">
        <v>17</v>
      </c>
      <c r="C353" s="15" t="s">
        <v>17</v>
      </c>
      <c r="D353" s="15" t="s">
        <v>17</v>
      </c>
      <c r="E353" s="15" t="s">
        <v>17</v>
      </c>
      <c r="F353" s="15" t="s">
        <v>17</v>
      </c>
      <c r="G353" s="15" t="s">
        <v>17</v>
      </c>
      <c r="H353" s="15" t="s">
        <v>17</v>
      </c>
      <c r="I353" s="15" t="s">
        <v>17</v>
      </c>
      <c r="J353" s="15" t="s">
        <v>17</v>
      </c>
      <c r="K353" s="15" t="s">
        <v>17</v>
      </c>
      <c r="L353" s="15" t="s">
        <v>17</v>
      </c>
      <c r="M353" s="12" t="s">
        <v>17</v>
      </c>
      <c r="N353" s="77">
        <f t="shared" si="20"/>
        <v>0</v>
      </c>
    </row>
    <row r="354" spans="1:14" ht="12.75">
      <c r="A354" s="3" t="s">
        <v>5</v>
      </c>
      <c r="B354" s="12" t="s">
        <v>17</v>
      </c>
      <c r="C354" s="15" t="s">
        <v>17</v>
      </c>
      <c r="D354" s="15" t="s">
        <v>17</v>
      </c>
      <c r="E354" s="15" t="s">
        <v>17</v>
      </c>
      <c r="F354" s="15" t="s">
        <v>17</v>
      </c>
      <c r="G354" s="15" t="s">
        <v>17</v>
      </c>
      <c r="H354" s="15" t="s">
        <v>17</v>
      </c>
      <c r="I354" s="15" t="s">
        <v>17</v>
      </c>
      <c r="J354" s="15" t="s">
        <v>17</v>
      </c>
      <c r="K354" s="15">
        <v>2760.492</v>
      </c>
      <c r="L354" s="15" t="s">
        <v>17</v>
      </c>
      <c r="M354" s="12" t="s">
        <v>17</v>
      </c>
      <c r="N354" s="77">
        <f t="shared" si="20"/>
        <v>2760.492</v>
      </c>
    </row>
    <row r="355" spans="1:14" ht="12.75">
      <c r="A355" s="3" t="s">
        <v>6</v>
      </c>
      <c r="B355" s="12">
        <v>0</v>
      </c>
      <c r="C355" s="15">
        <v>0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2" t="s">
        <v>17</v>
      </c>
      <c r="N355" s="77">
        <f t="shared" si="20"/>
        <v>0</v>
      </c>
    </row>
    <row r="356" spans="1:14" ht="12.75">
      <c r="A356" s="3" t="s">
        <v>7</v>
      </c>
      <c r="B356" s="12">
        <v>0</v>
      </c>
      <c r="C356" s="15">
        <v>0</v>
      </c>
      <c r="D356" s="15">
        <v>0</v>
      </c>
      <c r="E356" s="15">
        <v>0</v>
      </c>
      <c r="F356" s="15">
        <v>0</v>
      </c>
      <c r="G356" s="15">
        <v>2487.609</v>
      </c>
      <c r="H356" s="15">
        <v>2495.705</v>
      </c>
      <c r="I356" s="15">
        <v>2510.098</v>
      </c>
      <c r="J356" s="15">
        <v>2657.787</v>
      </c>
      <c r="K356" s="15">
        <v>2503.213</v>
      </c>
      <c r="L356" s="15">
        <v>0</v>
      </c>
      <c r="M356" s="12">
        <v>0</v>
      </c>
      <c r="N356" s="77">
        <f t="shared" si="20"/>
        <v>12654.412</v>
      </c>
    </row>
    <row r="357" spans="1:14" ht="12.75">
      <c r="A357" s="3" t="s">
        <v>8</v>
      </c>
      <c r="B357" s="12" t="s">
        <v>17</v>
      </c>
      <c r="C357" s="15" t="s">
        <v>17</v>
      </c>
      <c r="D357" s="15" t="s">
        <v>17</v>
      </c>
      <c r="E357" s="15" t="s">
        <v>17</v>
      </c>
      <c r="F357" s="15" t="s">
        <v>17</v>
      </c>
      <c r="G357" s="15" t="s">
        <v>17</v>
      </c>
      <c r="H357" s="15" t="s">
        <v>17</v>
      </c>
      <c r="I357" s="15" t="s">
        <v>17</v>
      </c>
      <c r="J357" s="15" t="s">
        <v>17</v>
      </c>
      <c r="K357" s="15" t="s">
        <v>17</v>
      </c>
      <c r="L357" s="15" t="s">
        <v>17</v>
      </c>
      <c r="M357" s="12" t="s">
        <v>17</v>
      </c>
      <c r="N357" s="77">
        <f t="shared" si="20"/>
        <v>0</v>
      </c>
    </row>
    <row r="358" spans="1:14" ht="12.75">
      <c r="A358" s="3" t="s">
        <v>9</v>
      </c>
      <c r="B358" s="12" t="s">
        <v>17</v>
      </c>
      <c r="C358" s="15" t="s">
        <v>17</v>
      </c>
      <c r="D358" s="15" t="s">
        <v>17</v>
      </c>
      <c r="E358" s="15" t="s">
        <v>17</v>
      </c>
      <c r="F358" s="15" t="s">
        <v>17</v>
      </c>
      <c r="G358" s="15" t="s">
        <v>17</v>
      </c>
      <c r="H358" s="15">
        <v>2463.811</v>
      </c>
      <c r="I358" s="15">
        <v>2461.243</v>
      </c>
      <c r="J358" s="15">
        <v>2739.716</v>
      </c>
      <c r="K358" s="15" t="s">
        <v>17</v>
      </c>
      <c r="L358" s="15">
        <v>2333.081</v>
      </c>
      <c r="M358" s="12" t="s">
        <v>17</v>
      </c>
      <c r="N358" s="77">
        <f t="shared" si="20"/>
        <v>9997.851</v>
      </c>
    </row>
    <row r="359" spans="1:14" ht="12.75">
      <c r="A359" s="3" t="s">
        <v>10</v>
      </c>
      <c r="B359" s="12">
        <v>0</v>
      </c>
      <c r="C359" s="15">
        <v>0</v>
      </c>
      <c r="D359" s="15">
        <v>2428.195</v>
      </c>
      <c r="E359" s="15">
        <v>7253.603</v>
      </c>
      <c r="F359" s="15">
        <v>0</v>
      </c>
      <c r="G359" s="15">
        <v>2384.921</v>
      </c>
      <c r="H359" s="15">
        <v>4792.684</v>
      </c>
      <c r="I359" s="15">
        <v>7166.621</v>
      </c>
      <c r="J359" s="15">
        <v>7625.056</v>
      </c>
      <c r="K359" s="15">
        <v>7164.943</v>
      </c>
      <c r="L359" s="15">
        <v>7240.817</v>
      </c>
      <c r="M359" s="12">
        <v>0</v>
      </c>
      <c r="N359" s="77">
        <f t="shared" si="20"/>
        <v>46056.840000000004</v>
      </c>
    </row>
    <row r="360" spans="1:14" ht="12.75">
      <c r="A360" s="3" t="s">
        <v>11</v>
      </c>
      <c r="B360" s="12">
        <v>7779.976</v>
      </c>
      <c r="C360" s="15">
        <v>5167.529</v>
      </c>
      <c r="D360" s="15">
        <v>8393.42</v>
      </c>
      <c r="E360" s="15">
        <v>7284.793</v>
      </c>
      <c r="F360" s="15">
        <v>10722.985</v>
      </c>
      <c r="G360" s="15">
        <v>7390.107</v>
      </c>
      <c r="H360" s="15">
        <v>14307.44</v>
      </c>
      <c r="I360" s="15">
        <v>8434.923</v>
      </c>
      <c r="J360" s="15">
        <v>4864.044</v>
      </c>
      <c r="K360" s="15">
        <v>7391.654</v>
      </c>
      <c r="L360" s="15">
        <v>6950.031</v>
      </c>
      <c r="M360" s="12">
        <v>10262.28</v>
      </c>
      <c r="N360" s="77">
        <f t="shared" si="20"/>
        <v>98949.18199999999</v>
      </c>
    </row>
    <row r="361" spans="1:14" ht="12.75">
      <c r="A361" s="3" t="s">
        <v>12</v>
      </c>
      <c r="B361" s="12">
        <v>0</v>
      </c>
      <c r="C361" s="15">
        <v>0</v>
      </c>
      <c r="D361" s="15">
        <v>0</v>
      </c>
      <c r="E361" s="15">
        <v>0</v>
      </c>
      <c r="F361" s="15">
        <v>0</v>
      </c>
      <c r="G361" s="15">
        <v>2725.126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2">
        <v>0</v>
      </c>
      <c r="N361" s="77">
        <f t="shared" si="20"/>
        <v>2725.126</v>
      </c>
    </row>
    <row r="362" spans="1:14" ht="12.75">
      <c r="A362" s="3" t="s">
        <v>13</v>
      </c>
      <c r="B362" s="12" t="s">
        <v>17</v>
      </c>
      <c r="C362" s="15" t="s">
        <v>17</v>
      </c>
      <c r="D362" s="15" t="s">
        <v>17</v>
      </c>
      <c r="E362" s="15" t="s">
        <v>17</v>
      </c>
      <c r="F362" s="15" t="s">
        <v>17</v>
      </c>
      <c r="G362" s="15" t="s">
        <v>17</v>
      </c>
      <c r="H362" s="15" t="s">
        <v>17</v>
      </c>
      <c r="I362" s="15" t="s">
        <v>17</v>
      </c>
      <c r="J362" s="15" t="s">
        <v>17</v>
      </c>
      <c r="K362" s="15" t="s">
        <v>17</v>
      </c>
      <c r="L362" s="15" t="s">
        <v>17</v>
      </c>
      <c r="M362" s="12" t="s">
        <v>17</v>
      </c>
      <c r="N362" s="77">
        <f t="shared" si="20"/>
        <v>0</v>
      </c>
    </row>
    <row r="363" spans="1:14" ht="12.75">
      <c r="A363" s="1" t="s">
        <v>14</v>
      </c>
      <c r="B363" s="12">
        <v>12806</v>
      </c>
      <c r="C363" s="15">
        <v>10155</v>
      </c>
      <c r="D363" s="15">
        <v>14812</v>
      </c>
      <c r="E363" s="15">
        <v>19378</v>
      </c>
      <c r="F363" s="15">
        <v>13176</v>
      </c>
      <c r="G363" s="15">
        <v>17517</v>
      </c>
      <c r="H363" s="15">
        <v>28906</v>
      </c>
      <c r="I363" s="15">
        <v>22943</v>
      </c>
      <c r="J363" s="15">
        <v>21713</v>
      </c>
      <c r="K363" s="15">
        <v>27390</v>
      </c>
      <c r="L363" s="15">
        <v>19192</v>
      </c>
      <c r="M363" s="12">
        <v>18049</v>
      </c>
      <c r="N363" s="77">
        <f t="shared" si="20"/>
        <v>226037</v>
      </c>
    </row>
    <row r="364" spans="2:25" s="21" customFormat="1" ht="13.5" thickBot="1">
      <c r="B364" s="22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2"/>
      <c r="N364" s="78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12" ht="12.75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16" t="s">
        <v>18</v>
      </c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16" t="s">
        <v>16</v>
      </c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2.75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2.75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2.75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2.75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2.75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2.75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2.75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2.75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2.75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2.75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2.75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2.75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2.75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2.75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2.75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2.75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2.75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2.75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2.75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2.75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2.75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2.75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2.75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2.75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2.75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2.75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ht="12.75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</sheetData>
  <sheetProtection/>
  <mergeCells count="3">
    <mergeCell ref="B2:E2"/>
    <mergeCell ref="B3:E3"/>
    <mergeCell ref="B4:E4"/>
  </mergeCells>
  <printOptions/>
  <pageMargins left="0.28" right="0.24" top="0.5" bottom="0.5" header="0.5" footer="0.5"/>
  <pageSetup horizontalDpi="600" verticalDpi="600" orientation="landscape" scale="90" r:id="rId1"/>
  <rowBreaks count="4" manualBreakCount="4">
    <brk id="245" max="255" man="1"/>
    <brk id="279" max="255" man="1"/>
    <brk id="313" max="255" man="1"/>
    <brk id="3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1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7" sqref="B7"/>
    </sheetView>
  </sheetViews>
  <sheetFormatPr defaultColWidth="9.77734375" defaultRowHeight="15.75"/>
  <cols>
    <col min="1" max="1" width="16.10546875" style="1" customWidth="1"/>
    <col min="2" max="13" width="9.77734375" style="5" customWidth="1"/>
    <col min="14" max="14" width="10.6640625" style="69" customWidth="1"/>
    <col min="15" max="28" width="9.77734375" style="16" customWidth="1"/>
    <col min="29" max="16384" width="9.77734375" style="1" customWidth="1"/>
  </cols>
  <sheetData>
    <row r="1" ht="12.75">
      <c r="A1" s="1" t="s">
        <v>20</v>
      </c>
    </row>
    <row r="2" spans="1:28" s="3" customFormat="1" ht="16.5" customHeight="1">
      <c r="A2" s="7"/>
      <c r="B2" s="93" t="s">
        <v>15</v>
      </c>
      <c r="C2" s="93"/>
      <c r="D2" s="93"/>
      <c r="E2" s="93"/>
      <c r="F2" s="61"/>
      <c r="G2" s="61"/>
      <c r="H2" s="61"/>
      <c r="I2" s="61"/>
      <c r="J2" s="61"/>
      <c r="K2" s="61"/>
      <c r="L2" s="61"/>
      <c r="M2" s="61"/>
      <c r="N2" s="70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2:5" ht="12.75">
      <c r="B3" s="94" t="s">
        <v>22</v>
      </c>
      <c r="C3" s="94"/>
      <c r="D3" s="94"/>
      <c r="E3" s="94"/>
    </row>
    <row r="4" spans="2:5" ht="12.75">
      <c r="B4" s="94" t="s">
        <v>21</v>
      </c>
      <c r="C4" s="94"/>
      <c r="D4" s="94"/>
      <c r="E4" s="94"/>
    </row>
    <row r="5" ht="12.75">
      <c r="A5" s="6"/>
    </row>
    <row r="6" spans="2:14" s="8" customFormat="1" ht="26.25" thickBot="1">
      <c r="B6" s="38" t="s">
        <v>23</v>
      </c>
      <c r="C6" s="38" t="s">
        <v>24</v>
      </c>
      <c r="D6" s="38" t="s">
        <v>25</v>
      </c>
      <c r="E6" s="38" t="s">
        <v>26</v>
      </c>
      <c r="F6" s="38" t="s">
        <v>27</v>
      </c>
      <c r="G6" s="41" t="s">
        <v>28</v>
      </c>
      <c r="H6" s="41" t="s">
        <v>29</v>
      </c>
      <c r="I6" s="41" t="s">
        <v>30</v>
      </c>
      <c r="J6" s="41" t="s">
        <v>31</v>
      </c>
      <c r="K6" s="41" t="s">
        <v>32</v>
      </c>
      <c r="L6" s="41" t="s">
        <v>33</v>
      </c>
      <c r="M6" s="41" t="s">
        <v>34</v>
      </c>
      <c r="N6" s="67" t="s">
        <v>36</v>
      </c>
    </row>
    <row r="7" spans="1:14" s="32" customFormat="1" ht="12.75">
      <c r="A7" s="33">
        <v>1999</v>
      </c>
      <c r="B7" s="42"/>
      <c r="C7" s="42"/>
      <c r="D7" s="42"/>
      <c r="E7" s="42"/>
      <c r="F7" s="42"/>
      <c r="G7" s="45"/>
      <c r="H7" s="45"/>
      <c r="I7" s="45"/>
      <c r="J7" s="45"/>
      <c r="K7" s="45"/>
      <c r="L7" s="45"/>
      <c r="M7" s="45"/>
      <c r="N7" s="71"/>
    </row>
    <row r="8" spans="1:28" s="2" customFormat="1" ht="12.75">
      <c r="A8" s="3" t="s">
        <v>0</v>
      </c>
      <c r="B8" s="49">
        <v>13066</v>
      </c>
      <c r="C8" s="49">
        <v>7684</v>
      </c>
      <c r="D8" s="49">
        <v>13090</v>
      </c>
      <c r="E8" s="49">
        <v>7637</v>
      </c>
      <c r="F8" s="49">
        <v>3898</v>
      </c>
      <c r="G8" s="49">
        <v>2528</v>
      </c>
      <c r="H8" s="49">
        <v>5134</v>
      </c>
      <c r="I8" s="49">
        <v>2554</v>
      </c>
      <c r="J8" s="49">
        <v>7593</v>
      </c>
      <c r="K8" s="49">
        <v>5118</v>
      </c>
      <c r="L8" s="49">
        <v>2440</v>
      </c>
      <c r="M8" s="49">
        <v>5021</v>
      </c>
      <c r="N8" s="68">
        <v>75763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s="2" customFormat="1" ht="12.75">
      <c r="A9" s="3" t="s">
        <v>1</v>
      </c>
      <c r="B9" s="49">
        <v>0</v>
      </c>
      <c r="C9" s="49">
        <v>2557</v>
      </c>
      <c r="D9" s="49">
        <v>0</v>
      </c>
      <c r="E9" s="49">
        <v>0</v>
      </c>
      <c r="F9" s="49">
        <v>0</v>
      </c>
      <c r="G9" s="49">
        <v>2314</v>
      </c>
      <c r="H9" s="49">
        <v>0</v>
      </c>
      <c r="I9" s="49">
        <v>2302</v>
      </c>
      <c r="J9" s="49">
        <v>0</v>
      </c>
      <c r="K9" s="49">
        <v>2309</v>
      </c>
      <c r="L9" s="49">
        <v>0</v>
      </c>
      <c r="M9" s="49">
        <v>2422</v>
      </c>
      <c r="N9" s="68">
        <v>11904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s="2" customFormat="1" ht="12.75">
      <c r="A10" s="3" t="s">
        <v>2</v>
      </c>
      <c r="B10" s="49" t="s">
        <v>17</v>
      </c>
      <c r="C10" s="49" t="s">
        <v>17</v>
      </c>
      <c r="D10" s="49" t="s">
        <v>17</v>
      </c>
      <c r="E10" s="49" t="s">
        <v>17</v>
      </c>
      <c r="F10" s="49" t="s">
        <v>17</v>
      </c>
      <c r="G10" s="49" t="s">
        <v>17</v>
      </c>
      <c r="H10" s="49" t="s">
        <v>17</v>
      </c>
      <c r="I10" s="49" t="s">
        <v>17</v>
      </c>
      <c r="J10" s="49" t="s">
        <v>17</v>
      </c>
      <c r="K10" s="49" t="s">
        <v>17</v>
      </c>
      <c r="L10" s="49" t="s">
        <v>17</v>
      </c>
      <c r="M10" s="49" t="s">
        <v>17</v>
      </c>
      <c r="N10" s="49" t="s">
        <v>17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s="2" customFormat="1" ht="12.75">
      <c r="A11" s="3" t="s">
        <v>3</v>
      </c>
      <c r="B11" s="49" t="s">
        <v>17</v>
      </c>
      <c r="C11" s="49" t="s">
        <v>17</v>
      </c>
      <c r="D11" s="49" t="s">
        <v>17</v>
      </c>
      <c r="E11" s="49" t="s">
        <v>17</v>
      </c>
      <c r="F11" s="49" t="s">
        <v>17</v>
      </c>
      <c r="G11" s="49" t="s">
        <v>17</v>
      </c>
      <c r="H11" s="49" t="s">
        <v>17</v>
      </c>
      <c r="I11" s="49" t="s">
        <v>17</v>
      </c>
      <c r="J11" s="49" t="s">
        <v>17</v>
      </c>
      <c r="K11" s="49" t="s">
        <v>17</v>
      </c>
      <c r="L11" s="49" t="s">
        <v>17</v>
      </c>
      <c r="M11" s="49" t="s">
        <v>17</v>
      </c>
      <c r="N11" s="49" t="s">
        <v>17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s="2" customFormat="1" ht="12.75">
      <c r="A12" s="3" t="s">
        <v>4</v>
      </c>
      <c r="B12" s="49" t="s">
        <v>17</v>
      </c>
      <c r="C12" s="49" t="s">
        <v>17</v>
      </c>
      <c r="D12" s="49" t="s">
        <v>17</v>
      </c>
      <c r="E12" s="49" t="s">
        <v>17</v>
      </c>
      <c r="F12" s="49" t="s">
        <v>17</v>
      </c>
      <c r="G12" s="49" t="s">
        <v>17</v>
      </c>
      <c r="H12" s="49" t="s">
        <v>17</v>
      </c>
      <c r="I12" s="49" t="s">
        <v>17</v>
      </c>
      <c r="J12" s="49" t="s">
        <v>17</v>
      </c>
      <c r="K12" s="49" t="s">
        <v>17</v>
      </c>
      <c r="L12" s="49" t="s">
        <v>17</v>
      </c>
      <c r="M12" s="49" t="s">
        <v>17</v>
      </c>
      <c r="N12" s="49" t="s">
        <v>17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s="2" customFormat="1" ht="12.75">
      <c r="A13" s="3" t="s">
        <v>5</v>
      </c>
      <c r="B13" s="49" t="s">
        <v>17</v>
      </c>
      <c r="C13" s="49" t="s">
        <v>17</v>
      </c>
      <c r="D13" s="49" t="s">
        <v>17</v>
      </c>
      <c r="E13" s="49" t="s">
        <v>17</v>
      </c>
      <c r="F13" s="49" t="s">
        <v>17</v>
      </c>
      <c r="G13" s="49" t="s">
        <v>17</v>
      </c>
      <c r="H13" s="49" t="s">
        <v>17</v>
      </c>
      <c r="I13" s="49" t="s">
        <v>17</v>
      </c>
      <c r="J13" s="49" t="s">
        <v>17</v>
      </c>
      <c r="K13" s="49" t="s">
        <v>17</v>
      </c>
      <c r="L13" s="49" t="s">
        <v>17</v>
      </c>
      <c r="M13" s="49" t="s">
        <v>17</v>
      </c>
      <c r="N13" s="49" t="s">
        <v>17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s="2" customFormat="1" ht="12.75">
      <c r="A14" s="3" t="s">
        <v>6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2576</v>
      </c>
      <c r="J14" s="49">
        <v>0</v>
      </c>
      <c r="K14" s="49">
        <v>0</v>
      </c>
      <c r="L14" s="49">
        <v>0</v>
      </c>
      <c r="M14" s="49">
        <v>0</v>
      </c>
      <c r="N14" s="68">
        <v>2576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s="2" customFormat="1" ht="12.75">
      <c r="A15" s="3" t="s">
        <v>7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68"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s="2" customFormat="1" ht="12.75">
      <c r="A16" s="3" t="s">
        <v>8</v>
      </c>
      <c r="B16" s="49" t="s">
        <v>17</v>
      </c>
      <c r="C16" s="49" t="s">
        <v>17</v>
      </c>
      <c r="D16" s="49" t="s">
        <v>17</v>
      </c>
      <c r="E16" s="49" t="s">
        <v>17</v>
      </c>
      <c r="F16" s="49" t="s">
        <v>17</v>
      </c>
      <c r="G16" s="49" t="s">
        <v>17</v>
      </c>
      <c r="H16" s="49" t="s">
        <v>17</v>
      </c>
      <c r="I16" s="49" t="s">
        <v>17</v>
      </c>
      <c r="J16" s="49" t="s">
        <v>17</v>
      </c>
      <c r="K16" s="49" t="s">
        <v>17</v>
      </c>
      <c r="L16" s="49" t="s">
        <v>17</v>
      </c>
      <c r="M16" s="49" t="s">
        <v>17</v>
      </c>
      <c r="N16" s="49" t="s">
        <v>17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2" customFormat="1" ht="12.75">
      <c r="A17" s="3" t="s">
        <v>9</v>
      </c>
      <c r="B17" s="49" t="s">
        <v>17</v>
      </c>
      <c r="C17" s="49" t="s">
        <v>17</v>
      </c>
      <c r="D17" s="49" t="s">
        <v>17</v>
      </c>
      <c r="E17" s="49" t="s">
        <v>17</v>
      </c>
      <c r="F17" s="49" t="s">
        <v>17</v>
      </c>
      <c r="G17" s="49" t="s">
        <v>17</v>
      </c>
      <c r="H17" s="49" t="s">
        <v>17</v>
      </c>
      <c r="I17" s="49" t="s">
        <v>17</v>
      </c>
      <c r="J17" s="49" t="s">
        <v>17</v>
      </c>
      <c r="K17" s="49" t="s">
        <v>17</v>
      </c>
      <c r="L17" s="49" t="s">
        <v>17</v>
      </c>
      <c r="M17" s="49" t="s">
        <v>17</v>
      </c>
      <c r="N17" s="49" t="s">
        <v>17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s="2" customFormat="1" ht="12.75">
      <c r="A18" s="3" t="s">
        <v>10</v>
      </c>
      <c r="B18" s="49">
        <v>0</v>
      </c>
      <c r="C18" s="49">
        <v>2647</v>
      </c>
      <c r="D18" s="49">
        <v>0</v>
      </c>
      <c r="E18" s="49">
        <v>2492</v>
      </c>
      <c r="F18" s="49">
        <v>0</v>
      </c>
      <c r="G18" s="49">
        <v>2417</v>
      </c>
      <c r="H18" s="49">
        <v>2388</v>
      </c>
      <c r="I18" s="49">
        <v>0</v>
      </c>
      <c r="J18" s="49">
        <v>4987</v>
      </c>
      <c r="K18" s="49">
        <v>0</v>
      </c>
      <c r="L18" s="49">
        <v>2374</v>
      </c>
      <c r="M18" s="49">
        <v>2392</v>
      </c>
      <c r="N18" s="68">
        <v>19697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2" customFormat="1" ht="12.75">
      <c r="A19" s="3" t="s">
        <v>11</v>
      </c>
      <c r="B19" s="49">
        <v>0</v>
      </c>
      <c r="C19" s="49">
        <v>0</v>
      </c>
      <c r="D19" s="49">
        <v>0</v>
      </c>
      <c r="E19" s="49">
        <v>0</v>
      </c>
      <c r="F19" s="49">
        <v>5493</v>
      </c>
      <c r="G19" s="49">
        <v>6619</v>
      </c>
      <c r="H19" s="49">
        <v>6599</v>
      </c>
      <c r="I19" s="49">
        <v>9904</v>
      </c>
      <c r="J19" s="49">
        <v>4393</v>
      </c>
      <c r="K19" s="49">
        <v>5865</v>
      </c>
      <c r="L19" s="49">
        <v>6648</v>
      </c>
      <c r="M19" s="49">
        <v>5256</v>
      </c>
      <c r="N19" s="68">
        <v>50777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s="2" customFormat="1" ht="12.75">
      <c r="A20" s="3" t="s">
        <v>12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2713</v>
      </c>
      <c r="M20" s="49">
        <v>0</v>
      </c>
      <c r="N20" s="68">
        <v>2713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2" customFormat="1" ht="12.75">
      <c r="A21" s="3" t="s">
        <v>13</v>
      </c>
      <c r="B21" s="49" t="s">
        <v>17</v>
      </c>
      <c r="C21" s="49" t="s">
        <v>17</v>
      </c>
      <c r="D21" s="49" t="s">
        <v>17</v>
      </c>
      <c r="E21" s="49" t="s">
        <v>17</v>
      </c>
      <c r="F21" s="49" t="s">
        <v>17</v>
      </c>
      <c r="G21" s="49" t="s">
        <v>17</v>
      </c>
      <c r="H21" s="49" t="s">
        <v>17</v>
      </c>
      <c r="I21" s="49" t="s">
        <v>17</v>
      </c>
      <c r="J21" s="49" t="s">
        <v>17</v>
      </c>
      <c r="K21" s="49" t="s">
        <v>17</v>
      </c>
      <c r="L21" s="49" t="s">
        <v>17</v>
      </c>
      <c r="M21" s="49" t="s">
        <v>17</v>
      </c>
      <c r="N21" s="49" t="s">
        <v>17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14" ht="12.75">
      <c r="A22" s="1" t="s">
        <v>14</v>
      </c>
      <c r="B22" s="49">
        <v>13066</v>
      </c>
      <c r="C22" s="49">
        <v>12888</v>
      </c>
      <c r="D22" s="49">
        <v>13090</v>
      </c>
      <c r="E22" s="49">
        <v>10129</v>
      </c>
      <c r="F22" s="49">
        <v>9391</v>
      </c>
      <c r="G22" s="49">
        <v>13878</v>
      </c>
      <c r="H22" s="49">
        <v>14121</v>
      </c>
      <c r="I22" s="49">
        <v>17336</v>
      </c>
      <c r="J22" s="49">
        <v>16973</v>
      </c>
      <c r="K22" s="49">
        <v>13292</v>
      </c>
      <c r="L22" s="49">
        <v>14175</v>
      </c>
      <c r="M22" s="49">
        <v>15091</v>
      </c>
      <c r="N22" s="68">
        <v>163430</v>
      </c>
    </row>
    <row r="23" spans="2:28" s="24" customFormat="1" ht="13.5" thickBo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s="2" customFormat="1" ht="12.75">
      <c r="A24" s="35">
        <v>1998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68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14" ht="12.75">
      <c r="A25" s="3" t="s">
        <v>0</v>
      </c>
      <c r="B25" s="55">
        <v>10105.385</v>
      </c>
      <c r="C25" s="55">
        <v>7606.182</v>
      </c>
      <c r="D25" s="55">
        <v>5166.247</v>
      </c>
      <c r="E25" s="55">
        <v>2549.045</v>
      </c>
      <c r="F25" s="55">
        <v>7596.189</v>
      </c>
      <c r="G25" s="55">
        <v>5149.114</v>
      </c>
      <c r="H25" s="55">
        <v>5086.194</v>
      </c>
      <c r="I25" s="55">
        <v>2540.35</v>
      </c>
      <c r="J25" s="55">
        <v>5132.631</v>
      </c>
      <c r="K25" s="55">
        <v>5022.672</v>
      </c>
      <c r="L25" s="55">
        <v>5041.648</v>
      </c>
      <c r="M25" s="55">
        <v>7571.774</v>
      </c>
      <c r="N25" s="68">
        <v>68567.431</v>
      </c>
    </row>
    <row r="26" spans="1:14" ht="12.75">
      <c r="A26" s="3" t="s">
        <v>1</v>
      </c>
      <c r="B26" s="55">
        <v>0</v>
      </c>
      <c r="C26" s="55">
        <v>2171.023</v>
      </c>
      <c r="D26" s="55">
        <v>0</v>
      </c>
      <c r="E26" s="55">
        <v>0</v>
      </c>
      <c r="F26" s="55">
        <v>0</v>
      </c>
      <c r="G26" s="55">
        <v>2440.609</v>
      </c>
      <c r="H26" s="55">
        <v>0</v>
      </c>
      <c r="I26" s="55">
        <v>2321.171</v>
      </c>
      <c r="J26" s="55">
        <v>0</v>
      </c>
      <c r="K26" s="55">
        <v>0</v>
      </c>
      <c r="L26" s="55">
        <v>2353.004</v>
      </c>
      <c r="M26" s="55">
        <v>2347.837</v>
      </c>
      <c r="N26" s="68">
        <v>11633.644</v>
      </c>
    </row>
    <row r="27" spans="1:14" ht="12.75">
      <c r="A27" s="3" t="s">
        <v>2</v>
      </c>
      <c r="B27" s="55" t="s">
        <v>17</v>
      </c>
      <c r="C27" s="55" t="s">
        <v>17</v>
      </c>
      <c r="D27" s="55" t="s">
        <v>17</v>
      </c>
      <c r="E27" s="55" t="s">
        <v>17</v>
      </c>
      <c r="F27" s="55" t="s">
        <v>17</v>
      </c>
      <c r="G27" s="55" t="s">
        <v>17</v>
      </c>
      <c r="H27" s="55" t="s">
        <v>17</v>
      </c>
      <c r="I27" s="55" t="s">
        <v>17</v>
      </c>
      <c r="J27" s="55" t="s">
        <v>17</v>
      </c>
      <c r="K27" s="55" t="s">
        <v>17</v>
      </c>
      <c r="L27" s="55" t="s">
        <v>17</v>
      </c>
      <c r="M27" s="55" t="s">
        <v>17</v>
      </c>
      <c r="N27" s="49" t="s">
        <v>17</v>
      </c>
    </row>
    <row r="28" spans="1:14" ht="12.75">
      <c r="A28" s="3" t="s">
        <v>3</v>
      </c>
      <c r="B28" s="55" t="s">
        <v>17</v>
      </c>
      <c r="C28" s="55" t="s">
        <v>17</v>
      </c>
      <c r="D28" s="55" t="s">
        <v>17</v>
      </c>
      <c r="E28" s="55" t="s">
        <v>17</v>
      </c>
      <c r="F28" s="55" t="s">
        <v>17</v>
      </c>
      <c r="G28" s="55" t="s">
        <v>17</v>
      </c>
      <c r="H28" s="55" t="s">
        <v>17</v>
      </c>
      <c r="I28" s="55" t="s">
        <v>17</v>
      </c>
      <c r="J28" s="55" t="s">
        <v>17</v>
      </c>
      <c r="K28" s="55" t="s">
        <v>17</v>
      </c>
      <c r="L28" s="55" t="s">
        <v>17</v>
      </c>
      <c r="M28" s="55" t="s">
        <v>17</v>
      </c>
      <c r="N28" s="49" t="s">
        <v>17</v>
      </c>
    </row>
    <row r="29" spans="1:14" ht="12.75">
      <c r="A29" s="3" t="s">
        <v>4</v>
      </c>
      <c r="B29" s="55" t="s">
        <v>17</v>
      </c>
      <c r="C29" s="55" t="s">
        <v>17</v>
      </c>
      <c r="D29" s="55" t="s">
        <v>17</v>
      </c>
      <c r="E29" s="55" t="s">
        <v>17</v>
      </c>
      <c r="F29" s="55" t="s">
        <v>17</v>
      </c>
      <c r="G29" s="55" t="s">
        <v>17</v>
      </c>
      <c r="H29" s="55" t="s">
        <v>17</v>
      </c>
      <c r="I29" s="55" t="s">
        <v>17</v>
      </c>
      <c r="J29" s="55" t="s">
        <v>17</v>
      </c>
      <c r="K29" s="55" t="s">
        <v>17</v>
      </c>
      <c r="L29" s="55" t="s">
        <v>17</v>
      </c>
      <c r="M29" s="55" t="s">
        <v>17</v>
      </c>
      <c r="N29" s="49" t="s">
        <v>17</v>
      </c>
    </row>
    <row r="30" spans="1:14" ht="12.75">
      <c r="A30" s="3" t="s">
        <v>5</v>
      </c>
      <c r="B30" s="55" t="s">
        <v>17</v>
      </c>
      <c r="C30" s="55" t="s">
        <v>17</v>
      </c>
      <c r="D30" s="55" t="s">
        <v>17</v>
      </c>
      <c r="E30" s="55" t="s">
        <v>17</v>
      </c>
      <c r="F30" s="55" t="s">
        <v>17</v>
      </c>
      <c r="G30" s="55" t="s">
        <v>17</v>
      </c>
      <c r="H30" s="55" t="s">
        <v>17</v>
      </c>
      <c r="I30" s="55" t="s">
        <v>17</v>
      </c>
      <c r="J30" s="55" t="s">
        <v>17</v>
      </c>
      <c r="K30" s="55" t="s">
        <v>17</v>
      </c>
      <c r="L30" s="55" t="s">
        <v>17</v>
      </c>
      <c r="M30" s="55" t="s">
        <v>17</v>
      </c>
      <c r="N30" s="49" t="s">
        <v>17</v>
      </c>
    </row>
    <row r="31" spans="1:14" ht="12.75">
      <c r="A31" s="3" t="s">
        <v>6</v>
      </c>
      <c r="B31" s="55" t="s">
        <v>17</v>
      </c>
      <c r="C31" s="55" t="s">
        <v>17</v>
      </c>
      <c r="D31" s="55" t="s">
        <v>17</v>
      </c>
      <c r="E31" s="55" t="s">
        <v>17</v>
      </c>
      <c r="F31" s="55" t="s">
        <v>17</v>
      </c>
      <c r="G31" s="55" t="s">
        <v>17</v>
      </c>
      <c r="H31" s="55" t="s">
        <v>17</v>
      </c>
      <c r="I31" s="55" t="s">
        <v>17</v>
      </c>
      <c r="J31" s="55" t="s">
        <v>17</v>
      </c>
      <c r="K31" s="55" t="s">
        <v>17</v>
      </c>
      <c r="L31" s="55" t="s">
        <v>17</v>
      </c>
      <c r="M31" s="55" t="s">
        <v>17</v>
      </c>
      <c r="N31" s="49" t="s">
        <v>17</v>
      </c>
    </row>
    <row r="32" spans="1:14" ht="12.75">
      <c r="A32" s="3" t="s">
        <v>7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68">
        <v>0</v>
      </c>
    </row>
    <row r="33" spans="1:14" ht="12.75">
      <c r="A33" s="3" t="s">
        <v>8</v>
      </c>
      <c r="B33" s="55" t="s">
        <v>17</v>
      </c>
      <c r="C33" s="55" t="s">
        <v>17</v>
      </c>
      <c r="D33" s="55" t="s">
        <v>17</v>
      </c>
      <c r="E33" s="55" t="s">
        <v>17</v>
      </c>
      <c r="F33" s="55" t="s">
        <v>17</v>
      </c>
      <c r="G33" s="55" t="s">
        <v>17</v>
      </c>
      <c r="H33" s="55" t="s">
        <v>17</v>
      </c>
      <c r="I33" s="55" t="s">
        <v>17</v>
      </c>
      <c r="J33" s="55" t="s">
        <v>17</v>
      </c>
      <c r="K33" s="55" t="s">
        <v>17</v>
      </c>
      <c r="L33" s="55" t="s">
        <v>17</v>
      </c>
      <c r="M33" s="55" t="s">
        <v>17</v>
      </c>
      <c r="N33" s="49" t="s">
        <v>17</v>
      </c>
    </row>
    <row r="34" spans="1:14" ht="12.75">
      <c r="A34" s="3" t="s">
        <v>9</v>
      </c>
      <c r="B34" s="55" t="s">
        <v>17</v>
      </c>
      <c r="C34" s="55" t="s">
        <v>17</v>
      </c>
      <c r="D34" s="55" t="s">
        <v>17</v>
      </c>
      <c r="E34" s="55" t="s">
        <v>17</v>
      </c>
      <c r="F34" s="55" t="s">
        <v>17</v>
      </c>
      <c r="G34" s="55" t="s">
        <v>17</v>
      </c>
      <c r="H34" s="55" t="s">
        <v>17</v>
      </c>
      <c r="I34" s="55" t="s">
        <v>17</v>
      </c>
      <c r="J34" s="55" t="s">
        <v>17</v>
      </c>
      <c r="K34" s="55" t="s">
        <v>17</v>
      </c>
      <c r="L34" s="55" t="s">
        <v>17</v>
      </c>
      <c r="M34" s="55" t="s">
        <v>17</v>
      </c>
      <c r="N34" s="49" t="s">
        <v>17</v>
      </c>
    </row>
    <row r="35" spans="1:14" ht="12.75">
      <c r="A35" s="3" t="s">
        <v>10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68">
        <v>0</v>
      </c>
    </row>
    <row r="36" spans="1:14" ht="12.75">
      <c r="A36" s="3" t="s">
        <v>11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68">
        <v>0</v>
      </c>
    </row>
    <row r="37" spans="1:14" ht="12.75">
      <c r="A37" s="3" t="s">
        <v>12</v>
      </c>
      <c r="B37" s="55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2666.942</v>
      </c>
      <c r="M37" s="55">
        <v>2584.822</v>
      </c>
      <c r="N37" s="68">
        <v>5251.764</v>
      </c>
    </row>
    <row r="38" spans="1:14" ht="12.75">
      <c r="A38" s="3" t="s">
        <v>13</v>
      </c>
      <c r="B38" s="55" t="s">
        <v>17</v>
      </c>
      <c r="C38" s="55" t="s">
        <v>17</v>
      </c>
      <c r="D38" s="55" t="s">
        <v>17</v>
      </c>
      <c r="E38" s="55" t="s">
        <v>17</v>
      </c>
      <c r="F38" s="55" t="s">
        <v>17</v>
      </c>
      <c r="G38" s="55" t="s">
        <v>17</v>
      </c>
      <c r="H38" s="55" t="s">
        <v>17</v>
      </c>
      <c r="I38" s="55" t="s">
        <v>17</v>
      </c>
      <c r="J38" s="55" t="s">
        <v>17</v>
      </c>
      <c r="K38" s="55" t="s">
        <v>17</v>
      </c>
      <c r="L38" s="55" t="s">
        <v>17</v>
      </c>
      <c r="M38" s="55" t="s">
        <v>17</v>
      </c>
      <c r="N38" s="49" t="s">
        <v>17</v>
      </c>
    </row>
    <row r="39" spans="1:14" ht="12.75">
      <c r="A39" s="1" t="s">
        <v>14</v>
      </c>
      <c r="B39" s="55" t="s">
        <v>17</v>
      </c>
      <c r="C39" s="55" t="s">
        <v>17</v>
      </c>
      <c r="D39" s="55" t="s">
        <v>17</v>
      </c>
      <c r="E39" s="55" t="s">
        <v>17</v>
      </c>
      <c r="F39" s="55" t="s">
        <v>17</v>
      </c>
      <c r="G39" s="55" t="s">
        <v>17</v>
      </c>
      <c r="H39" s="55" t="s">
        <v>17</v>
      </c>
      <c r="I39" s="55" t="s">
        <v>17</v>
      </c>
      <c r="J39" s="55" t="s">
        <v>17</v>
      </c>
      <c r="K39" s="55" t="s">
        <v>17</v>
      </c>
      <c r="L39" s="55" t="s">
        <v>17</v>
      </c>
      <c r="M39" s="55" t="s">
        <v>17</v>
      </c>
      <c r="N39" s="49" t="s">
        <v>17</v>
      </c>
    </row>
    <row r="40" spans="1:28" s="21" customFormat="1" ht="13.5" thickBo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51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14" ht="12.75">
      <c r="A41" s="35">
        <v>1997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68"/>
    </row>
    <row r="42" spans="1:28" s="4" customFormat="1" ht="12.75">
      <c r="A42" s="3" t="s">
        <v>0</v>
      </c>
      <c r="B42" s="55">
        <v>7560.07</v>
      </c>
      <c r="C42" s="55">
        <v>7667.039</v>
      </c>
      <c r="D42" s="55">
        <v>2530.039</v>
      </c>
      <c r="E42" s="55">
        <v>2557.236</v>
      </c>
      <c r="F42" s="55">
        <v>2551.983</v>
      </c>
      <c r="G42" s="55">
        <v>5058.893</v>
      </c>
      <c r="H42" s="55">
        <v>5026.138</v>
      </c>
      <c r="I42" s="55">
        <v>7535.165</v>
      </c>
      <c r="J42" s="55">
        <v>5029.663</v>
      </c>
      <c r="K42" s="55">
        <v>5050.437</v>
      </c>
      <c r="L42" s="55">
        <v>7541.539</v>
      </c>
      <c r="M42" s="55">
        <v>7567.197</v>
      </c>
      <c r="N42" s="68">
        <v>65675.399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s="4" customFormat="1" ht="12.75">
      <c r="A43" s="3" t="s">
        <v>1</v>
      </c>
      <c r="B43" s="55">
        <v>0</v>
      </c>
      <c r="C43" s="55">
        <v>0</v>
      </c>
      <c r="D43" s="55">
        <v>0</v>
      </c>
      <c r="E43" s="55">
        <v>0</v>
      </c>
      <c r="F43" s="55">
        <v>2455.441</v>
      </c>
      <c r="G43" s="55">
        <v>0</v>
      </c>
      <c r="H43" s="55">
        <v>0</v>
      </c>
      <c r="I43" s="55">
        <v>0</v>
      </c>
      <c r="J43" s="55">
        <v>2337.308</v>
      </c>
      <c r="K43" s="55">
        <v>0</v>
      </c>
      <c r="L43" s="55">
        <v>4893.146</v>
      </c>
      <c r="M43" s="55">
        <v>0</v>
      </c>
      <c r="N43" s="68">
        <v>9685.895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s="4" customFormat="1" ht="12.75">
      <c r="A44" s="3" t="s">
        <v>2</v>
      </c>
      <c r="B44" s="55" t="s">
        <v>17</v>
      </c>
      <c r="C44" s="55" t="s">
        <v>17</v>
      </c>
      <c r="D44" s="55" t="s">
        <v>17</v>
      </c>
      <c r="E44" s="55" t="s">
        <v>17</v>
      </c>
      <c r="F44" s="55" t="s">
        <v>17</v>
      </c>
      <c r="G44" s="55" t="s">
        <v>17</v>
      </c>
      <c r="H44" s="55" t="s">
        <v>17</v>
      </c>
      <c r="I44" s="55" t="s">
        <v>17</v>
      </c>
      <c r="J44" s="55" t="s">
        <v>17</v>
      </c>
      <c r="K44" s="55" t="s">
        <v>17</v>
      </c>
      <c r="L44" s="55" t="s">
        <v>17</v>
      </c>
      <c r="M44" s="55" t="s">
        <v>17</v>
      </c>
      <c r="N44" s="49" t="s">
        <v>17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s="4" customFormat="1" ht="12.75">
      <c r="A45" s="3" t="s">
        <v>3</v>
      </c>
      <c r="B45" s="55" t="s">
        <v>17</v>
      </c>
      <c r="C45" s="55" t="s">
        <v>17</v>
      </c>
      <c r="D45" s="55" t="s">
        <v>17</v>
      </c>
      <c r="E45" s="55" t="s">
        <v>17</v>
      </c>
      <c r="F45" s="55" t="s">
        <v>17</v>
      </c>
      <c r="G45" s="55" t="s">
        <v>17</v>
      </c>
      <c r="H45" s="55" t="s">
        <v>17</v>
      </c>
      <c r="I45" s="55" t="s">
        <v>17</v>
      </c>
      <c r="J45" s="55" t="s">
        <v>17</v>
      </c>
      <c r="K45" s="55" t="s">
        <v>17</v>
      </c>
      <c r="L45" s="55" t="s">
        <v>17</v>
      </c>
      <c r="M45" s="55" t="s">
        <v>17</v>
      </c>
      <c r="N45" s="49" t="s">
        <v>17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s="4" customFormat="1" ht="12.75">
      <c r="A46" s="3" t="s">
        <v>4</v>
      </c>
      <c r="B46" s="55" t="s">
        <v>17</v>
      </c>
      <c r="C46" s="55" t="s">
        <v>17</v>
      </c>
      <c r="D46" s="55" t="s">
        <v>17</v>
      </c>
      <c r="E46" s="55" t="s">
        <v>17</v>
      </c>
      <c r="F46" s="55" t="s">
        <v>17</v>
      </c>
      <c r="G46" s="55" t="s">
        <v>17</v>
      </c>
      <c r="H46" s="55" t="s">
        <v>17</v>
      </c>
      <c r="I46" s="55" t="s">
        <v>17</v>
      </c>
      <c r="J46" s="55" t="s">
        <v>17</v>
      </c>
      <c r="K46" s="55" t="s">
        <v>17</v>
      </c>
      <c r="L46" s="55" t="s">
        <v>17</v>
      </c>
      <c r="M46" s="55" t="s">
        <v>17</v>
      </c>
      <c r="N46" s="49" t="s">
        <v>17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s="4" customFormat="1" ht="12.75">
      <c r="A47" s="3" t="s">
        <v>5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 t="s">
        <v>17</v>
      </c>
      <c r="L47" s="55">
        <v>0</v>
      </c>
      <c r="M47" s="55" t="s">
        <v>17</v>
      </c>
      <c r="N47" s="49" t="s">
        <v>17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s="4" customFormat="1" ht="12.75">
      <c r="A48" s="3" t="s">
        <v>6</v>
      </c>
      <c r="B48" s="55" t="s">
        <v>17</v>
      </c>
      <c r="C48" s="55" t="s">
        <v>17</v>
      </c>
      <c r="D48" s="55" t="s">
        <v>17</v>
      </c>
      <c r="E48" s="55" t="s">
        <v>17</v>
      </c>
      <c r="F48" s="55" t="s">
        <v>17</v>
      </c>
      <c r="G48" s="55" t="s">
        <v>17</v>
      </c>
      <c r="H48" s="55" t="s">
        <v>17</v>
      </c>
      <c r="I48" s="55" t="s">
        <v>17</v>
      </c>
      <c r="J48" s="55" t="s">
        <v>17</v>
      </c>
      <c r="K48" s="55" t="s">
        <v>17</v>
      </c>
      <c r="L48" s="55" t="s">
        <v>17</v>
      </c>
      <c r="M48" s="55" t="s">
        <v>17</v>
      </c>
      <c r="N48" s="49" t="s">
        <v>17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s="4" customFormat="1" ht="12.75">
      <c r="A49" s="3" t="s">
        <v>7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68">
        <v>0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s="4" customFormat="1" ht="12.75">
      <c r="A50" s="3" t="s">
        <v>8</v>
      </c>
      <c r="B50" s="55" t="s">
        <v>17</v>
      </c>
      <c r="C50" s="55" t="s">
        <v>17</v>
      </c>
      <c r="D50" s="55" t="s">
        <v>17</v>
      </c>
      <c r="E50" s="55" t="s">
        <v>17</v>
      </c>
      <c r="F50" s="55" t="s">
        <v>17</v>
      </c>
      <c r="G50" s="55" t="s">
        <v>17</v>
      </c>
      <c r="H50" s="55" t="s">
        <v>17</v>
      </c>
      <c r="I50" s="55" t="s">
        <v>17</v>
      </c>
      <c r="J50" s="55" t="s">
        <v>17</v>
      </c>
      <c r="K50" s="55" t="s">
        <v>17</v>
      </c>
      <c r="L50" s="55" t="s">
        <v>17</v>
      </c>
      <c r="M50" s="55" t="s">
        <v>17</v>
      </c>
      <c r="N50" s="49" t="s">
        <v>17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s="4" customFormat="1" ht="12.75">
      <c r="A51" s="3" t="s">
        <v>9</v>
      </c>
      <c r="B51" s="55" t="s">
        <v>17</v>
      </c>
      <c r="C51" s="55" t="s">
        <v>17</v>
      </c>
      <c r="D51" s="55" t="s">
        <v>17</v>
      </c>
      <c r="E51" s="55" t="s">
        <v>17</v>
      </c>
      <c r="F51" s="55" t="s">
        <v>17</v>
      </c>
      <c r="G51" s="55" t="s">
        <v>17</v>
      </c>
      <c r="H51" s="55" t="s">
        <v>17</v>
      </c>
      <c r="I51" s="55" t="s">
        <v>17</v>
      </c>
      <c r="J51" s="55" t="s">
        <v>17</v>
      </c>
      <c r="K51" s="55" t="s">
        <v>17</v>
      </c>
      <c r="L51" s="55" t="s">
        <v>17</v>
      </c>
      <c r="M51" s="55" t="s">
        <v>17</v>
      </c>
      <c r="N51" s="49" t="s">
        <v>17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s="4" customFormat="1" ht="12.75">
      <c r="A52" s="3" t="s">
        <v>10</v>
      </c>
      <c r="B52" s="55">
        <v>0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68">
        <v>0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s="4" customFormat="1" ht="12.75">
      <c r="A53" s="3" t="s">
        <v>11</v>
      </c>
      <c r="B53" s="55">
        <v>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68"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s="4" customFormat="1" ht="12.75">
      <c r="A54" s="3" t="s">
        <v>12</v>
      </c>
      <c r="B54" s="55">
        <v>2417.1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68">
        <v>2417.1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s="4" customFormat="1" ht="12.75">
      <c r="A55" s="3" t="s">
        <v>13</v>
      </c>
      <c r="B55" s="55" t="s">
        <v>17</v>
      </c>
      <c r="C55" s="55" t="s">
        <v>17</v>
      </c>
      <c r="D55" s="55" t="s">
        <v>17</v>
      </c>
      <c r="E55" s="55" t="s">
        <v>17</v>
      </c>
      <c r="F55" s="55" t="s">
        <v>17</v>
      </c>
      <c r="G55" s="55" t="s">
        <v>17</v>
      </c>
      <c r="H55" s="55" t="s">
        <v>17</v>
      </c>
      <c r="I55" s="55" t="s">
        <v>17</v>
      </c>
      <c r="J55" s="55" t="s">
        <v>17</v>
      </c>
      <c r="K55" s="55" t="s">
        <v>17</v>
      </c>
      <c r="L55" s="55" t="s">
        <v>17</v>
      </c>
      <c r="M55" s="55" t="s">
        <v>17</v>
      </c>
      <c r="N55" s="49" t="s">
        <v>17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s="4" customFormat="1" ht="12.75">
      <c r="A56" s="1" t="s">
        <v>14</v>
      </c>
      <c r="B56" s="55">
        <v>9977</v>
      </c>
      <c r="C56" s="55">
        <v>7667</v>
      </c>
      <c r="D56" s="55">
        <v>2530</v>
      </c>
      <c r="E56" s="55">
        <v>2557</v>
      </c>
      <c r="F56" s="55">
        <v>5007</v>
      </c>
      <c r="G56" s="55">
        <v>5059</v>
      </c>
      <c r="H56" s="55">
        <v>5026</v>
      </c>
      <c r="I56" s="55">
        <v>7535</v>
      </c>
      <c r="J56" s="55" t="s">
        <v>17</v>
      </c>
      <c r="K56" s="55" t="s">
        <v>17</v>
      </c>
      <c r="L56" s="55" t="s">
        <v>17</v>
      </c>
      <c r="M56" s="55" t="s">
        <v>17</v>
      </c>
      <c r="N56" s="68">
        <v>45359.104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s="28" customFormat="1" ht="13.5" thickBo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51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14" ht="12.75">
      <c r="A58" s="35">
        <v>1996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68"/>
    </row>
    <row r="59" spans="1:14" ht="12.75">
      <c r="A59" s="3" t="s">
        <v>0</v>
      </c>
      <c r="B59" s="55">
        <v>2460.298</v>
      </c>
      <c r="C59" s="55">
        <v>2512.338</v>
      </c>
      <c r="D59" s="55">
        <v>2599.113</v>
      </c>
      <c r="E59" s="55">
        <v>4559.169</v>
      </c>
      <c r="F59" s="55">
        <v>2611.639</v>
      </c>
      <c r="G59" s="55">
        <v>0</v>
      </c>
      <c r="H59" s="55">
        <v>2642.277</v>
      </c>
      <c r="I59" s="55">
        <v>2629.351</v>
      </c>
      <c r="J59" s="55">
        <v>0</v>
      </c>
      <c r="K59" s="55">
        <v>5116.368</v>
      </c>
      <c r="L59" s="55">
        <v>5030.625</v>
      </c>
      <c r="M59" s="55">
        <v>5164.207</v>
      </c>
      <c r="N59" s="68">
        <v>35325.385</v>
      </c>
    </row>
    <row r="60" spans="1:14" ht="12.75">
      <c r="A60" s="3" t="s">
        <v>1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68">
        <v>0</v>
      </c>
    </row>
    <row r="61" spans="1:28" s="2" customFormat="1" ht="12.75">
      <c r="A61" s="3" t="s">
        <v>2</v>
      </c>
      <c r="B61" s="55" t="s">
        <v>17</v>
      </c>
      <c r="C61" s="55" t="s">
        <v>17</v>
      </c>
      <c r="D61" s="55" t="s">
        <v>17</v>
      </c>
      <c r="E61" s="55" t="s">
        <v>17</v>
      </c>
      <c r="F61" s="55" t="s">
        <v>17</v>
      </c>
      <c r="G61" s="55" t="s">
        <v>17</v>
      </c>
      <c r="H61" s="55" t="s">
        <v>17</v>
      </c>
      <c r="I61" s="55" t="s">
        <v>17</v>
      </c>
      <c r="J61" s="55" t="s">
        <v>17</v>
      </c>
      <c r="K61" s="55" t="s">
        <v>17</v>
      </c>
      <c r="L61" s="55" t="s">
        <v>17</v>
      </c>
      <c r="M61" s="55" t="s">
        <v>17</v>
      </c>
      <c r="N61" s="49" t="s">
        <v>17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s="2" customFormat="1" ht="12.75">
      <c r="A62" s="3" t="s">
        <v>3</v>
      </c>
      <c r="B62" s="55" t="s">
        <v>17</v>
      </c>
      <c r="C62" s="55" t="s">
        <v>17</v>
      </c>
      <c r="D62" s="55" t="s">
        <v>17</v>
      </c>
      <c r="E62" s="55" t="s">
        <v>17</v>
      </c>
      <c r="F62" s="55" t="s">
        <v>17</v>
      </c>
      <c r="G62" s="55" t="s">
        <v>17</v>
      </c>
      <c r="H62" s="55" t="s">
        <v>17</v>
      </c>
      <c r="I62" s="55" t="s">
        <v>17</v>
      </c>
      <c r="J62" s="55" t="s">
        <v>17</v>
      </c>
      <c r="K62" s="55" t="s">
        <v>17</v>
      </c>
      <c r="L62" s="55" t="s">
        <v>17</v>
      </c>
      <c r="M62" s="55" t="s">
        <v>17</v>
      </c>
      <c r="N62" s="49" t="s">
        <v>17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 s="2" customFormat="1" ht="12.75">
      <c r="A63" s="3" t="s">
        <v>4</v>
      </c>
      <c r="B63" s="55" t="s">
        <v>17</v>
      </c>
      <c r="C63" s="55" t="s">
        <v>17</v>
      </c>
      <c r="D63" s="55" t="s">
        <v>17</v>
      </c>
      <c r="E63" s="55" t="s">
        <v>17</v>
      </c>
      <c r="F63" s="55" t="s">
        <v>17</v>
      </c>
      <c r="G63" s="55" t="s">
        <v>17</v>
      </c>
      <c r="H63" s="55" t="s">
        <v>17</v>
      </c>
      <c r="I63" s="55" t="s">
        <v>17</v>
      </c>
      <c r="J63" s="55" t="s">
        <v>17</v>
      </c>
      <c r="K63" s="55" t="s">
        <v>17</v>
      </c>
      <c r="L63" s="55" t="s">
        <v>17</v>
      </c>
      <c r="M63" s="55" t="s">
        <v>17</v>
      </c>
      <c r="N63" s="49" t="s">
        <v>17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s="2" customFormat="1" ht="12.75">
      <c r="A64" s="3" t="s">
        <v>5</v>
      </c>
      <c r="B64" s="55" t="s">
        <v>17</v>
      </c>
      <c r="C64" s="55" t="s">
        <v>17</v>
      </c>
      <c r="D64" s="55" t="s">
        <v>17</v>
      </c>
      <c r="E64" s="55" t="s">
        <v>17</v>
      </c>
      <c r="F64" s="55" t="s">
        <v>17</v>
      </c>
      <c r="G64" s="55" t="s">
        <v>17</v>
      </c>
      <c r="H64" s="55" t="s">
        <v>17</v>
      </c>
      <c r="I64" s="55" t="s">
        <v>17</v>
      </c>
      <c r="J64" s="55" t="s">
        <v>17</v>
      </c>
      <c r="K64" s="55" t="s">
        <v>17</v>
      </c>
      <c r="L64" s="55" t="s">
        <v>17</v>
      </c>
      <c r="M64" s="55" t="s">
        <v>17</v>
      </c>
      <c r="N64" s="49" t="s">
        <v>17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s="2" customFormat="1" ht="12.75">
      <c r="A65" s="3" t="s">
        <v>6</v>
      </c>
      <c r="B65" s="55" t="s">
        <v>17</v>
      </c>
      <c r="C65" s="55" t="s">
        <v>17</v>
      </c>
      <c r="D65" s="55" t="s">
        <v>17</v>
      </c>
      <c r="E65" s="55" t="s">
        <v>17</v>
      </c>
      <c r="F65" s="55" t="s">
        <v>17</v>
      </c>
      <c r="G65" s="55" t="s">
        <v>17</v>
      </c>
      <c r="H65" s="55" t="s">
        <v>17</v>
      </c>
      <c r="I65" s="55" t="s">
        <v>17</v>
      </c>
      <c r="J65" s="55" t="s">
        <v>17</v>
      </c>
      <c r="K65" s="55" t="s">
        <v>17</v>
      </c>
      <c r="L65" s="55" t="s">
        <v>17</v>
      </c>
      <c r="M65" s="55" t="s">
        <v>17</v>
      </c>
      <c r="N65" s="49" t="s">
        <v>17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8" s="2" customFormat="1" ht="12.75">
      <c r="A66" s="3" t="s">
        <v>7</v>
      </c>
      <c r="B66" s="55" t="s">
        <v>17</v>
      </c>
      <c r="C66" s="55" t="s">
        <v>17</v>
      </c>
      <c r="D66" s="55" t="s">
        <v>17</v>
      </c>
      <c r="E66" s="55" t="s">
        <v>17</v>
      </c>
      <c r="F66" s="55" t="s">
        <v>17</v>
      </c>
      <c r="G66" s="55" t="s">
        <v>17</v>
      </c>
      <c r="H66" s="55" t="s">
        <v>17</v>
      </c>
      <c r="I66" s="55" t="s">
        <v>17</v>
      </c>
      <c r="J66" s="55" t="s">
        <v>17</v>
      </c>
      <c r="K66" s="55" t="s">
        <v>17</v>
      </c>
      <c r="L66" s="55" t="s">
        <v>17</v>
      </c>
      <c r="M66" s="55" t="s">
        <v>17</v>
      </c>
      <c r="N66" s="49" t="s">
        <v>17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s="2" customFormat="1" ht="12.75">
      <c r="A67" s="3" t="s">
        <v>8</v>
      </c>
      <c r="B67" s="55" t="s">
        <v>17</v>
      </c>
      <c r="C67" s="55" t="s">
        <v>17</v>
      </c>
      <c r="D67" s="55" t="s">
        <v>17</v>
      </c>
      <c r="E67" s="55" t="s">
        <v>17</v>
      </c>
      <c r="F67" s="55" t="s">
        <v>17</v>
      </c>
      <c r="G67" s="55" t="s">
        <v>17</v>
      </c>
      <c r="H67" s="55" t="s">
        <v>17</v>
      </c>
      <c r="I67" s="55" t="s">
        <v>17</v>
      </c>
      <c r="J67" s="55" t="s">
        <v>17</v>
      </c>
      <c r="K67" s="55" t="s">
        <v>17</v>
      </c>
      <c r="L67" s="55" t="s">
        <v>17</v>
      </c>
      <c r="M67" s="55" t="s">
        <v>17</v>
      </c>
      <c r="N67" s="49" t="s">
        <v>17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 s="2" customFormat="1" ht="12.75">
      <c r="A68" s="3" t="s">
        <v>9</v>
      </c>
      <c r="B68" s="55" t="s">
        <v>17</v>
      </c>
      <c r="C68" s="55" t="s">
        <v>17</v>
      </c>
      <c r="D68" s="55" t="s">
        <v>17</v>
      </c>
      <c r="E68" s="55" t="s">
        <v>17</v>
      </c>
      <c r="F68" s="55" t="s">
        <v>17</v>
      </c>
      <c r="G68" s="55" t="s">
        <v>17</v>
      </c>
      <c r="H68" s="55" t="s">
        <v>17</v>
      </c>
      <c r="I68" s="55" t="s">
        <v>17</v>
      </c>
      <c r="J68" s="55" t="s">
        <v>17</v>
      </c>
      <c r="K68" s="55" t="s">
        <v>17</v>
      </c>
      <c r="L68" s="55" t="s">
        <v>17</v>
      </c>
      <c r="M68" s="55" t="s">
        <v>17</v>
      </c>
      <c r="N68" s="49" t="s">
        <v>17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 s="2" customFormat="1" ht="12.75">
      <c r="A69" s="3" t="s">
        <v>10</v>
      </c>
      <c r="B69" s="55" t="s">
        <v>17</v>
      </c>
      <c r="C69" s="55" t="s">
        <v>17</v>
      </c>
      <c r="D69" s="55" t="s">
        <v>17</v>
      </c>
      <c r="E69" s="55" t="s">
        <v>17</v>
      </c>
      <c r="F69" s="55" t="s">
        <v>17</v>
      </c>
      <c r="G69" s="55" t="s">
        <v>17</v>
      </c>
      <c r="H69" s="55" t="s">
        <v>17</v>
      </c>
      <c r="I69" s="55" t="s">
        <v>17</v>
      </c>
      <c r="J69" s="55" t="s">
        <v>17</v>
      </c>
      <c r="K69" s="55" t="s">
        <v>17</v>
      </c>
      <c r="L69" s="55" t="s">
        <v>17</v>
      </c>
      <c r="M69" s="55" t="s">
        <v>17</v>
      </c>
      <c r="N69" s="49" t="s">
        <v>17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28" s="2" customFormat="1" ht="12.75">
      <c r="A70" s="3" t="s">
        <v>11</v>
      </c>
      <c r="B70" s="55" t="s">
        <v>17</v>
      </c>
      <c r="C70" s="55" t="s">
        <v>17</v>
      </c>
      <c r="D70" s="55" t="s">
        <v>17</v>
      </c>
      <c r="E70" s="55" t="s">
        <v>17</v>
      </c>
      <c r="F70" s="55" t="s">
        <v>17</v>
      </c>
      <c r="G70" s="55" t="s">
        <v>17</v>
      </c>
      <c r="H70" s="55" t="s">
        <v>17</v>
      </c>
      <c r="I70" s="55" t="s">
        <v>17</v>
      </c>
      <c r="J70" s="55" t="s">
        <v>17</v>
      </c>
      <c r="K70" s="55" t="s">
        <v>17</v>
      </c>
      <c r="L70" s="55" t="s">
        <v>17</v>
      </c>
      <c r="M70" s="55" t="s">
        <v>17</v>
      </c>
      <c r="N70" s="49" t="s">
        <v>17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s="2" customFormat="1" ht="12.75">
      <c r="A71" s="3" t="s">
        <v>12</v>
      </c>
      <c r="B71" s="55">
        <v>0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2524.218</v>
      </c>
      <c r="K71" s="55">
        <v>0</v>
      </c>
      <c r="L71" s="55">
        <v>0</v>
      </c>
      <c r="M71" s="55">
        <v>2424.574</v>
      </c>
      <c r="N71" s="68">
        <v>4948.7919999999995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s="2" customFormat="1" ht="12.75">
      <c r="A72" s="3" t="s">
        <v>13</v>
      </c>
      <c r="B72" s="55" t="s">
        <v>17</v>
      </c>
      <c r="C72" s="55" t="s">
        <v>17</v>
      </c>
      <c r="D72" s="55" t="s">
        <v>17</v>
      </c>
      <c r="E72" s="55" t="s">
        <v>17</v>
      </c>
      <c r="F72" s="55" t="s">
        <v>17</v>
      </c>
      <c r="G72" s="55" t="s">
        <v>17</v>
      </c>
      <c r="H72" s="55" t="s">
        <v>17</v>
      </c>
      <c r="I72" s="55" t="s">
        <v>17</v>
      </c>
      <c r="J72" s="55" t="s">
        <v>17</v>
      </c>
      <c r="K72" s="55" t="s">
        <v>17</v>
      </c>
      <c r="L72" s="55" t="s">
        <v>17</v>
      </c>
      <c r="M72" s="55" t="s">
        <v>17</v>
      </c>
      <c r="N72" s="49" t="s">
        <v>17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14" s="32" customFormat="1" ht="12.75">
      <c r="A73" s="16" t="s">
        <v>14</v>
      </c>
      <c r="B73" s="56" t="s">
        <v>17</v>
      </c>
      <c r="C73" s="56" t="s">
        <v>17</v>
      </c>
      <c r="D73" s="56" t="s">
        <v>17</v>
      </c>
      <c r="E73" s="56" t="s">
        <v>17</v>
      </c>
      <c r="F73" s="56" t="s">
        <v>17</v>
      </c>
      <c r="G73" s="56" t="s">
        <v>17</v>
      </c>
      <c r="H73" s="56" t="s">
        <v>17</v>
      </c>
      <c r="I73" s="56" t="s">
        <v>17</v>
      </c>
      <c r="J73" s="56" t="s">
        <v>17</v>
      </c>
      <c r="K73" s="56" t="s">
        <v>17</v>
      </c>
      <c r="L73" s="56" t="s">
        <v>17</v>
      </c>
      <c r="M73" s="56" t="s">
        <v>17</v>
      </c>
      <c r="N73" s="49" t="s">
        <v>17</v>
      </c>
    </row>
    <row r="74" spans="1:14" s="16" customFormat="1" ht="13.5" thickBot="1">
      <c r="A74" s="2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52"/>
    </row>
    <row r="75" spans="1:28" s="2" customFormat="1" ht="12.75">
      <c r="A75" s="35">
        <v>1995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68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s="2" customFormat="1" ht="12.75">
      <c r="A76" s="3" t="s">
        <v>0</v>
      </c>
      <c r="B76" s="12">
        <v>2510.858</v>
      </c>
      <c r="C76" s="12">
        <v>2572.658</v>
      </c>
      <c r="D76" s="12">
        <v>2620.808</v>
      </c>
      <c r="E76" s="12">
        <v>0</v>
      </c>
      <c r="F76" s="12">
        <v>2576.446</v>
      </c>
      <c r="G76" s="12">
        <v>0</v>
      </c>
      <c r="H76" s="12">
        <v>0</v>
      </c>
      <c r="I76" s="12">
        <v>2648.297</v>
      </c>
      <c r="J76" s="12">
        <v>0</v>
      </c>
      <c r="K76" s="12">
        <v>0</v>
      </c>
      <c r="L76" s="12">
        <v>2487.498</v>
      </c>
      <c r="M76" s="12">
        <v>2501.885</v>
      </c>
      <c r="N76" s="68">
        <v>17918.45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s="2" customFormat="1" ht="12.75">
      <c r="A77" s="3" t="s">
        <v>1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68">
        <v>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spans="1:28" s="2" customFormat="1" ht="12.75">
      <c r="A78" s="3" t="s">
        <v>2</v>
      </c>
      <c r="B78" s="12" t="s">
        <v>17</v>
      </c>
      <c r="C78" s="12" t="s">
        <v>17</v>
      </c>
      <c r="D78" s="12" t="s">
        <v>17</v>
      </c>
      <c r="E78" s="12" t="s">
        <v>17</v>
      </c>
      <c r="F78" s="12" t="s">
        <v>17</v>
      </c>
      <c r="G78" s="12" t="s">
        <v>17</v>
      </c>
      <c r="H78" s="12" t="s">
        <v>17</v>
      </c>
      <c r="I78" s="12" t="s">
        <v>17</v>
      </c>
      <c r="J78" s="12" t="s">
        <v>17</v>
      </c>
      <c r="K78" s="12" t="s">
        <v>17</v>
      </c>
      <c r="L78" s="12" t="s">
        <v>17</v>
      </c>
      <c r="M78" s="12" t="s">
        <v>17</v>
      </c>
      <c r="N78" s="49" t="s">
        <v>17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s="2" customFormat="1" ht="12.75">
      <c r="A79" s="3" t="s">
        <v>3</v>
      </c>
      <c r="B79" s="12" t="s">
        <v>17</v>
      </c>
      <c r="C79" s="12" t="s">
        <v>17</v>
      </c>
      <c r="D79" s="12" t="s">
        <v>17</v>
      </c>
      <c r="E79" s="12" t="s">
        <v>17</v>
      </c>
      <c r="F79" s="12" t="s">
        <v>17</v>
      </c>
      <c r="G79" s="12" t="s">
        <v>17</v>
      </c>
      <c r="H79" s="12" t="s">
        <v>17</v>
      </c>
      <c r="I79" s="12" t="s">
        <v>17</v>
      </c>
      <c r="J79" s="12" t="s">
        <v>17</v>
      </c>
      <c r="K79" s="12" t="s">
        <v>17</v>
      </c>
      <c r="L79" s="12" t="s">
        <v>17</v>
      </c>
      <c r="M79" s="12" t="s">
        <v>17</v>
      </c>
      <c r="N79" s="49" t="s">
        <v>17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s="2" customFormat="1" ht="12.75">
      <c r="A80" s="3" t="s">
        <v>4</v>
      </c>
      <c r="B80" s="12" t="s">
        <v>17</v>
      </c>
      <c r="C80" s="12" t="s">
        <v>17</v>
      </c>
      <c r="D80" s="12" t="s">
        <v>17</v>
      </c>
      <c r="E80" s="12" t="s">
        <v>17</v>
      </c>
      <c r="F80" s="12" t="s">
        <v>17</v>
      </c>
      <c r="G80" s="12" t="s">
        <v>17</v>
      </c>
      <c r="H80" s="12" t="s">
        <v>17</v>
      </c>
      <c r="I80" s="12" t="s">
        <v>17</v>
      </c>
      <c r="J80" s="12" t="s">
        <v>17</v>
      </c>
      <c r="K80" s="12" t="s">
        <v>17</v>
      </c>
      <c r="L80" s="12" t="s">
        <v>17</v>
      </c>
      <c r="M80" s="12" t="s">
        <v>17</v>
      </c>
      <c r="N80" s="49" t="s">
        <v>17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8" s="2" customFormat="1" ht="12.75">
      <c r="A81" s="3" t="s">
        <v>5</v>
      </c>
      <c r="B81" s="12" t="s">
        <v>17</v>
      </c>
      <c r="C81" s="12" t="s">
        <v>17</v>
      </c>
      <c r="D81" s="12" t="s">
        <v>17</v>
      </c>
      <c r="E81" s="12" t="s">
        <v>17</v>
      </c>
      <c r="F81" s="12" t="s">
        <v>17</v>
      </c>
      <c r="G81" s="12" t="s">
        <v>17</v>
      </c>
      <c r="H81" s="12" t="s">
        <v>17</v>
      </c>
      <c r="I81" s="12" t="s">
        <v>17</v>
      </c>
      <c r="J81" s="12" t="s">
        <v>17</v>
      </c>
      <c r="K81" s="12" t="s">
        <v>17</v>
      </c>
      <c r="L81" s="12" t="s">
        <v>17</v>
      </c>
      <c r="M81" s="12" t="s">
        <v>17</v>
      </c>
      <c r="N81" s="49" t="s">
        <v>17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14" ht="12.75">
      <c r="A82" s="3" t="s">
        <v>6</v>
      </c>
      <c r="B82" s="12" t="s">
        <v>17</v>
      </c>
      <c r="C82" s="12" t="s">
        <v>17</v>
      </c>
      <c r="D82" s="12" t="s">
        <v>17</v>
      </c>
      <c r="E82" s="12" t="s">
        <v>17</v>
      </c>
      <c r="F82" s="12" t="s">
        <v>17</v>
      </c>
      <c r="G82" s="12" t="s">
        <v>17</v>
      </c>
      <c r="H82" s="12" t="s">
        <v>17</v>
      </c>
      <c r="I82" s="12" t="s">
        <v>17</v>
      </c>
      <c r="J82" s="12" t="s">
        <v>17</v>
      </c>
      <c r="K82" s="12" t="s">
        <v>17</v>
      </c>
      <c r="L82" s="12" t="s">
        <v>17</v>
      </c>
      <c r="M82" s="12" t="s">
        <v>17</v>
      </c>
      <c r="N82" s="49" t="s">
        <v>17</v>
      </c>
    </row>
    <row r="83" spans="1:14" ht="12.75">
      <c r="A83" s="3" t="s">
        <v>7</v>
      </c>
      <c r="B83" s="12" t="s">
        <v>17</v>
      </c>
      <c r="C83" s="12" t="s">
        <v>17</v>
      </c>
      <c r="D83" s="12" t="s">
        <v>17</v>
      </c>
      <c r="E83" s="12" t="s">
        <v>17</v>
      </c>
      <c r="F83" s="12" t="s">
        <v>17</v>
      </c>
      <c r="G83" s="12" t="s">
        <v>17</v>
      </c>
      <c r="H83" s="12" t="s">
        <v>17</v>
      </c>
      <c r="I83" s="12" t="s">
        <v>17</v>
      </c>
      <c r="J83" s="12" t="s">
        <v>17</v>
      </c>
      <c r="K83" s="12" t="s">
        <v>17</v>
      </c>
      <c r="L83" s="12" t="s">
        <v>17</v>
      </c>
      <c r="M83" s="12" t="s">
        <v>17</v>
      </c>
      <c r="N83" s="49" t="s">
        <v>17</v>
      </c>
    </row>
    <row r="84" spans="1:28" s="2" customFormat="1" ht="12.75">
      <c r="A84" s="3" t="s">
        <v>8</v>
      </c>
      <c r="B84" s="12" t="s">
        <v>17</v>
      </c>
      <c r="C84" s="12" t="s">
        <v>17</v>
      </c>
      <c r="D84" s="12" t="s">
        <v>17</v>
      </c>
      <c r="E84" s="12" t="s">
        <v>17</v>
      </c>
      <c r="F84" s="12" t="s">
        <v>17</v>
      </c>
      <c r="G84" s="12" t="s">
        <v>17</v>
      </c>
      <c r="H84" s="12" t="s">
        <v>17</v>
      </c>
      <c r="I84" s="12" t="s">
        <v>17</v>
      </c>
      <c r="J84" s="12" t="s">
        <v>17</v>
      </c>
      <c r="K84" s="12" t="s">
        <v>17</v>
      </c>
      <c r="L84" s="12" t="s">
        <v>17</v>
      </c>
      <c r="M84" s="12" t="s">
        <v>17</v>
      </c>
      <c r="N84" s="49" t="s">
        <v>17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s="2" customFormat="1" ht="12.75">
      <c r="A85" s="3" t="s">
        <v>9</v>
      </c>
      <c r="B85" s="12" t="s">
        <v>17</v>
      </c>
      <c r="C85" s="12" t="s">
        <v>17</v>
      </c>
      <c r="D85" s="12" t="s">
        <v>17</v>
      </c>
      <c r="E85" s="12" t="s">
        <v>17</v>
      </c>
      <c r="F85" s="12" t="s">
        <v>17</v>
      </c>
      <c r="G85" s="12" t="s">
        <v>17</v>
      </c>
      <c r="H85" s="12" t="s">
        <v>17</v>
      </c>
      <c r="I85" s="12" t="s">
        <v>17</v>
      </c>
      <c r="J85" s="12" t="s">
        <v>17</v>
      </c>
      <c r="K85" s="12" t="s">
        <v>17</v>
      </c>
      <c r="L85" s="12" t="s">
        <v>17</v>
      </c>
      <c r="M85" s="12" t="s">
        <v>17</v>
      </c>
      <c r="N85" s="49" t="s">
        <v>17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s="2" customFormat="1" ht="12.75">
      <c r="A86" s="3" t="s">
        <v>10</v>
      </c>
      <c r="B86" s="12" t="s">
        <v>17</v>
      </c>
      <c r="C86" s="12" t="s">
        <v>17</v>
      </c>
      <c r="D86" s="12" t="s">
        <v>17</v>
      </c>
      <c r="E86" s="12" t="s">
        <v>17</v>
      </c>
      <c r="F86" s="12" t="s">
        <v>17</v>
      </c>
      <c r="G86" s="12" t="s">
        <v>17</v>
      </c>
      <c r="H86" s="12" t="s">
        <v>17</v>
      </c>
      <c r="I86" s="12" t="s">
        <v>17</v>
      </c>
      <c r="J86" s="12" t="s">
        <v>17</v>
      </c>
      <c r="K86" s="12" t="s">
        <v>17</v>
      </c>
      <c r="L86" s="12" t="s">
        <v>17</v>
      </c>
      <c r="M86" s="12" t="s">
        <v>17</v>
      </c>
      <c r="N86" s="49" t="s">
        <v>17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s="2" customFormat="1" ht="12.75">
      <c r="A87" s="3" t="s">
        <v>11</v>
      </c>
      <c r="B87" s="12" t="s">
        <v>17</v>
      </c>
      <c r="C87" s="12" t="s">
        <v>17</v>
      </c>
      <c r="D87" s="12" t="s">
        <v>17</v>
      </c>
      <c r="E87" s="12" t="s">
        <v>17</v>
      </c>
      <c r="F87" s="12" t="s">
        <v>17</v>
      </c>
      <c r="G87" s="12" t="s">
        <v>17</v>
      </c>
      <c r="H87" s="12" t="s">
        <v>17</v>
      </c>
      <c r="I87" s="12" t="s">
        <v>17</v>
      </c>
      <c r="J87" s="12" t="s">
        <v>17</v>
      </c>
      <c r="K87" s="12" t="s">
        <v>17</v>
      </c>
      <c r="L87" s="12" t="s">
        <v>17</v>
      </c>
      <c r="M87" s="12" t="s">
        <v>17</v>
      </c>
      <c r="N87" s="49" t="s">
        <v>17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s="2" customFormat="1" ht="12.75">
      <c r="A88" s="3" t="s">
        <v>12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68">
        <v>0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s="2" customFormat="1" ht="12.75">
      <c r="A89" s="3" t="s">
        <v>13</v>
      </c>
      <c r="B89" s="12" t="s">
        <v>17</v>
      </c>
      <c r="C89" s="12" t="s">
        <v>17</v>
      </c>
      <c r="D89" s="12" t="s">
        <v>17</v>
      </c>
      <c r="E89" s="12" t="s">
        <v>17</v>
      </c>
      <c r="F89" s="12" t="s">
        <v>17</v>
      </c>
      <c r="G89" s="12" t="s">
        <v>17</v>
      </c>
      <c r="H89" s="12" t="s">
        <v>17</v>
      </c>
      <c r="I89" s="12" t="s">
        <v>17</v>
      </c>
      <c r="J89" s="12" t="s">
        <v>17</v>
      </c>
      <c r="K89" s="12" t="s">
        <v>17</v>
      </c>
      <c r="L89" s="12" t="s">
        <v>17</v>
      </c>
      <c r="M89" s="12" t="s">
        <v>17</v>
      </c>
      <c r="N89" s="49" t="s">
        <v>17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s="2" customFormat="1" ht="12.75">
      <c r="A90" s="1" t="s">
        <v>14</v>
      </c>
      <c r="B90" s="12" t="s">
        <v>17</v>
      </c>
      <c r="C90" s="12" t="s">
        <v>17</v>
      </c>
      <c r="D90" s="12" t="s">
        <v>17</v>
      </c>
      <c r="E90" s="12" t="s">
        <v>17</v>
      </c>
      <c r="F90" s="12" t="s">
        <v>17</v>
      </c>
      <c r="G90" s="12" t="s">
        <v>17</v>
      </c>
      <c r="H90" s="12" t="s">
        <v>17</v>
      </c>
      <c r="I90" s="12" t="s">
        <v>17</v>
      </c>
      <c r="J90" s="12" t="s">
        <v>17</v>
      </c>
      <c r="K90" s="12" t="s">
        <v>17</v>
      </c>
      <c r="L90" s="12" t="s">
        <v>17</v>
      </c>
      <c r="M90" s="12" t="s">
        <v>17</v>
      </c>
      <c r="N90" s="49" t="s">
        <v>17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s="8" customFormat="1" ht="13.5" thickBo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51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s="2" customFormat="1" ht="12.75">
      <c r="A92" s="35">
        <v>1994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68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s="2" customFormat="1" ht="12.75">
      <c r="A93" s="3" t="s">
        <v>0</v>
      </c>
      <c r="B93" s="12">
        <v>10149.636</v>
      </c>
      <c r="C93" s="12">
        <v>5065.266</v>
      </c>
      <c r="D93" s="12">
        <v>7615.613</v>
      </c>
      <c r="E93" s="12">
        <v>7636.058</v>
      </c>
      <c r="F93" s="12">
        <v>5100.794</v>
      </c>
      <c r="G93" s="12">
        <v>5029.271</v>
      </c>
      <c r="H93" s="12">
        <v>7679.931</v>
      </c>
      <c r="I93" s="12">
        <v>0</v>
      </c>
      <c r="J93" s="12">
        <v>2501.479</v>
      </c>
      <c r="K93" s="12">
        <v>0</v>
      </c>
      <c r="L93" s="12">
        <v>0</v>
      </c>
      <c r="M93" s="12">
        <v>0</v>
      </c>
      <c r="N93" s="68">
        <v>50778.047999999995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s="2" customFormat="1" ht="12.75">
      <c r="A94" s="3" t="s">
        <v>1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68">
        <v>0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s="2" customFormat="1" ht="12.75">
      <c r="A95" s="3" t="s">
        <v>2</v>
      </c>
      <c r="B95" s="12" t="s">
        <v>17</v>
      </c>
      <c r="C95" s="12" t="s">
        <v>17</v>
      </c>
      <c r="D95" s="12" t="s">
        <v>17</v>
      </c>
      <c r="E95" s="12" t="s">
        <v>17</v>
      </c>
      <c r="F95" s="12" t="s">
        <v>17</v>
      </c>
      <c r="G95" s="12" t="s">
        <v>17</v>
      </c>
      <c r="H95" s="12" t="s">
        <v>17</v>
      </c>
      <c r="I95" s="12" t="s">
        <v>17</v>
      </c>
      <c r="J95" s="12" t="s">
        <v>17</v>
      </c>
      <c r="K95" s="12" t="s">
        <v>17</v>
      </c>
      <c r="L95" s="12" t="s">
        <v>17</v>
      </c>
      <c r="M95" s="12" t="s">
        <v>17</v>
      </c>
      <c r="N95" s="49" t="s">
        <v>17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s="2" customFormat="1" ht="12.75">
      <c r="A96" s="3" t="s">
        <v>3</v>
      </c>
      <c r="B96" s="12" t="s">
        <v>17</v>
      </c>
      <c r="C96" s="12" t="s">
        <v>17</v>
      </c>
      <c r="D96" s="12" t="s">
        <v>17</v>
      </c>
      <c r="E96" s="12" t="s">
        <v>17</v>
      </c>
      <c r="F96" s="12" t="s">
        <v>17</v>
      </c>
      <c r="G96" s="12" t="s">
        <v>17</v>
      </c>
      <c r="H96" s="12" t="s">
        <v>17</v>
      </c>
      <c r="I96" s="12" t="s">
        <v>17</v>
      </c>
      <c r="J96" s="12" t="s">
        <v>17</v>
      </c>
      <c r="K96" s="12" t="s">
        <v>17</v>
      </c>
      <c r="L96" s="12" t="s">
        <v>17</v>
      </c>
      <c r="M96" s="12" t="s">
        <v>17</v>
      </c>
      <c r="N96" s="49" t="s">
        <v>17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s="2" customFormat="1" ht="12.75">
      <c r="A97" s="3" t="s">
        <v>4</v>
      </c>
      <c r="B97" s="12" t="s">
        <v>17</v>
      </c>
      <c r="C97" s="12" t="s">
        <v>17</v>
      </c>
      <c r="D97" s="12" t="s">
        <v>17</v>
      </c>
      <c r="E97" s="12" t="s">
        <v>17</v>
      </c>
      <c r="F97" s="12" t="s">
        <v>17</v>
      </c>
      <c r="G97" s="12" t="s">
        <v>17</v>
      </c>
      <c r="H97" s="12" t="s">
        <v>17</v>
      </c>
      <c r="I97" s="12" t="s">
        <v>17</v>
      </c>
      <c r="J97" s="12" t="s">
        <v>17</v>
      </c>
      <c r="K97" s="12" t="s">
        <v>17</v>
      </c>
      <c r="L97" s="12" t="s">
        <v>17</v>
      </c>
      <c r="M97" s="12" t="s">
        <v>17</v>
      </c>
      <c r="N97" s="49" t="s">
        <v>17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s="2" customFormat="1" ht="12.75">
      <c r="A98" s="3" t="s">
        <v>5</v>
      </c>
      <c r="B98" s="12" t="s">
        <v>17</v>
      </c>
      <c r="C98" s="12" t="s">
        <v>17</v>
      </c>
      <c r="D98" s="12" t="s">
        <v>17</v>
      </c>
      <c r="E98" s="12" t="s">
        <v>17</v>
      </c>
      <c r="F98" s="12" t="s">
        <v>17</v>
      </c>
      <c r="G98" s="12" t="s">
        <v>17</v>
      </c>
      <c r="H98" s="12" t="s">
        <v>17</v>
      </c>
      <c r="I98" s="12" t="s">
        <v>17</v>
      </c>
      <c r="J98" s="12" t="s">
        <v>17</v>
      </c>
      <c r="K98" s="12" t="s">
        <v>17</v>
      </c>
      <c r="L98" s="12" t="s">
        <v>17</v>
      </c>
      <c r="M98" s="12" t="s">
        <v>17</v>
      </c>
      <c r="N98" s="49" t="s">
        <v>17</v>
      </c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s="2" customFormat="1" ht="12.75">
      <c r="A99" s="3" t="s">
        <v>6</v>
      </c>
      <c r="B99" s="12" t="s">
        <v>17</v>
      </c>
      <c r="C99" s="12" t="s">
        <v>17</v>
      </c>
      <c r="D99" s="12" t="s">
        <v>17</v>
      </c>
      <c r="E99" s="12" t="s">
        <v>17</v>
      </c>
      <c r="F99" s="12" t="s">
        <v>17</v>
      </c>
      <c r="G99" s="12" t="s">
        <v>17</v>
      </c>
      <c r="H99" s="12" t="s">
        <v>17</v>
      </c>
      <c r="I99" s="12" t="s">
        <v>17</v>
      </c>
      <c r="J99" s="12" t="s">
        <v>17</v>
      </c>
      <c r="K99" s="12" t="s">
        <v>17</v>
      </c>
      <c r="L99" s="12" t="s">
        <v>17</v>
      </c>
      <c r="M99" s="12" t="s">
        <v>17</v>
      </c>
      <c r="N99" s="49" t="s">
        <v>17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s="2" customFormat="1" ht="12.75">
      <c r="A100" s="3" t="s">
        <v>7</v>
      </c>
      <c r="B100" s="12" t="s">
        <v>17</v>
      </c>
      <c r="C100" s="12" t="s">
        <v>17</v>
      </c>
      <c r="D100" s="12" t="s">
        <v>17</v>
      </c>
      <c r="E100" s="12" t="s">
        <v>17</v>
      </c>
      <c r="F100" s="12" t="s">
        <v>17</v>
      </c>
      <c r="G100" s="12" t="s">
        <v>17</v>
      </c>
      <c r="H100" s="12" t="s">
        <v>17</v>
      </c>
      <c r="I100" s="12" t="s">
        <v>17</v>
      </c>
      <c r="J100" s="12" t="s">
        <v>17</v>
      </c>
      <c r="K100" s="12" t="s">
        <v>17</v>
      </c>
      <c r="L100" s="12" t="s">
        <v>17</v>
      </c>
      <c r="M100" s="12" t="s">
        <v>17</v>
      </c>
      <c r="N100" s="49" t="s">
        <v>17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s="2" customFormat="1" ht="12.75">
      <c r="A101" s="3" t="s">
        <v>8</v>
      </c>
      <c r="B101" s="12" t="s">
        <v>17</v>
      </c>
      <c r="C101" s="12" t="s">
        <v>17</v>
      </c>
      <c r="D101" s="12" t="s">
        <v>17</v>
      </c>
      <c r="E101" s="12" t="s">
        <v>17</v>
      </c>
      <c r="F101" s="12" t="s">
        <v>17</v>
      </c>
      <c r="G101" s="12" t="s">
        <v>17</v>
      </c>
      <c r="H101" s="12" t="s">
        <v>17</v>
      </c>
      <c r="I101" s="12" t="s">
        <v>17</v>
      </c>
      <c r="J101" s="12" t="s">
        <v>17</v>
      </c>
      <c r="K101" s="12" t="s">
        <v>17</v>
      </c>
      <c r="L101" s="12" t="s">
        <v>17</v>
      </c>
      <c r="M101" s="12" t="s">
        <v>17</v>
      </c>
      <c r="N101" s="49" t="s">
        <v>17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s="2" customFormat="1" ht="12.75">
      <c r="A102" s="3" t="s">
        <v>9</v>
      </c>
      <c r="B102" s="12" t="s">
        <v>17</v>
      </c>
      <c r="C102" s="12" t="s">
        <v>17</v>
      </c>
      <c r="D102" s="12" t="s">
        <v>17</v>
      </c>
      <c r="E102" s="12" t="s">
        <v>17</v>
      </c>
      <c r="F102" s="12" t="s">
        <v>17</v>
      </c>
      <c r="G102" s="12" t="s">
        <v>17</v>
      </c>
      <c r="H102" s="12" t="s">
        <v>17</v>
      </c>
      <c r="I102" s="12" t="s">
        <v>17</v>
      </c>
      <c r="J102" s="12" t="s">
        <v>17</v>
      </c>
      <c r="K102" s="12" t="s">
        <v>17</v>
      </c>
      <c r="L102" s="12" t="s">
        <v>17</v>
      </c>
      <c r="M102" s="12" t="s">
        <v>17</v>
      </c>
      <c r="N102" s="49" t="s">
        <v>17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s="2" customFormat="1" ht="12.75">
      <c r="A103" s="3" t="s">
        <v>10</v>
      </c>
      <c r="B103" s="12" t="s">
        <v>17</v>
      </c>
      <c r="C103" s="12" t="s">
        <v>17</v>
      </c>
      <c r="D103" s="12" t="s">
        <v>17</v>
      </c>
      <c r="E103" s="12" t="s">
        <v>17</v>
      </c>
      <c r="F103" s="12" t="s">
        <v>17</v>
      </c>
      <c r="G103" s="12" t="s">
        <v>17</v>
      </c>
      <c r="H103" s="12" t="s">
        <v>17</v>
      </c>
      <c r="I103" s="12" t="s">
        <v>17</v>
      </c>
      <c r="J103" s="12" t="s">
        <v>17</v>
      </c>
      <c r="K103" s="12" t="s">
        <v>17</v>
      </c>
      <c r="L103" s="12" t="s">
        <v>17</v>
      </c>
      <c r="M103" s="12" t="s">
        <v>17</v>
      </c>
      <c r="N103" s="49" t="s">
        <v>17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s="2" customFormat="1" ht="12.75">
      <c r="A104" s="3" t="s">
        <v>11</v>
      </c>
      <c r="B104" s="12" t="s">
        <v>17</v>
      </c>
      <c r="C104" s="12" t="s">
        <v>17</v>
      </c>
      <c r="D104" s="12" t="s">
        <v>17</v>
      </c>
      <c r="E104" s="12" t="s">
        <v>17</v>
      </c>
      <c r="F104" s="12" t="s">
        <v>17</v>
      </c>
      <c r="G104" s="12" t="s">
        <v>17</v>
      </c>
      <c r="H104" s="12" t="s">
        <v>17</v>
      </c>
      <c r="I104" s="12" t="s">
        <v>17</v>
      </c>
      <c r="J104" s="12" t="s">
        <v>17</v>
      </c>
      <c r="K104" s="12" t="s">
        <v>17</v>
      </c>
      <c r="L104" s="12" t="s">
        <v>17</v>
      </c>
      <c r="M104" s="12" t="s">
        <v>17</v>
      </c>
      <c r="N104" s="49" t="s">
        <v>17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s="2" customFormat="1" ht="12.75">
      <c r="A105" s="3" t="s">
        <v>12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68">
        <v>0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14" ht="12.75">
      <c r="A106" s="3" t="s">
        <v>13</v>
      </c>
      <c r="B106" s="12" t="s">
        <v>17</v>
      </c>
      <c r="C106" s="12" t="s">
        <v>17</v>
      </c>
      <c r="D106" s="12" t="s">
        <v>17</v>
      </c>
      <c r="E106" s="12" t="s">
        <v>17</v>
      </c>
      <c r="F106" s="12" t="s">
        <v>17</v>
      </c>
      <c r="G106" s="12" t="s">
        <v>17</v>
      </c>
      <c r="H106" s="12" t="s">
        <v>17</v>
      </c>
      <c r="I106" s="12" t="s">
        <v>17</v>
      </c>
      <c r="J106" s="12" t="s">
        <v>17</v>
      </c>
      <c r="K106" s="12" t="s">
        <v>17</v>
      </c>
      <c r="L106" s="12" t="s">
        <v>17</v>
      </c>
      <c r="M106" s="12" t="s">
        <v>17</v>
      </c>
      <c r="N106" s="49" t="s">
        <v>17</v>
      </c>
    </row>
    <row r="107" spans="1:28" s="2" customFormat="1" ht="12.75">
      <c r="A107" s="1" t="s">
        <v>14</v>
      </c>
      <c r="B107" s="12" t="s">
        <v>17</v>
      </c>
      <c r="C107" s="12" t="s">
        <v>17</v>
      </c>
      <c r="D107" s="12" t="s">
        <v>17</v>
      </c>
      <c r="E107" s="12" t="s">
        <v>17</v>
      </c>
      <c r="F107" s="12" t="s">
        <v>17</v>
      </c>
      <c r="G107" s="12" t="s">
        <v>17</v>
      </c>
      <c r="H107" s="12" t="s">
        <v>17</v>
      </c>
      <c r="I107" s="12" t="s">
        <v>17</v>
      </c>
      <c r="J107" s="12" t="s">
        <v>17</v>
      </c>
      <c r="K107" s="12" t="s">
        <v>17</v>
      </c>
      <c r="L107" s="12" t="s">
        <v>17</v>
      </c>
      <c r="M107" s="12" t="s">
        <v>17</v>
      </c>
      <c r="N107" s="49" t="s">
        <v>17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2:28" s="8" customFormat="1" ht="13.5" thickBo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1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14" ht="12.75">
      <c r="A109" s="35">
        <v>1993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68"/>
    </row>
    <row r="110" spans="1:14" ht="12.75">
      <c r="A110" s="3" t="s">
        <v>0</v>
      </c>
      <c r="B110" s="12">
        <v>5140.776</v>
      </c>
      <c r="C110" s="12">
        <v>7653.522</v>
      </c>
      <c r="D110" s="12">
        <v>5145.919</v>
      </c>
      <c r="E110" s="12">
        <v>7719.502</v>
      </c>
      <c r="F110" s="12">
        <v>5235.517</v>
      </c>
      <c r="G110" s="12">
        <v>7565.543</v>
      </c>
      <c r="H110" s="12">
        <v>7641.66</v>
      </c>
      <c r="I110" s="12">
        <v>5092.134</v>
      </c>
      <c r="J110" s="12">
        <v>10251.956</v>
      </c>
      <c r="K110" s="12">
        <v>5075.451</v>
      </c>
      <c r="L110" s="12">
        <v>7593.246</v>
      </c>
      <c r="M110" s="12">
        <v>7569.999</v>
      </c>
      <c r="N110" s="68">
        <v>81685.22499999999</v>
      </c>
    </row>
    <row r="111" spans="1:14" ht="12.75">
      <c r="A111" s="3" t="s">
        <v>1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68">
        <v>0</v>
      </c>
    </row>
    <row r="112" spans="1:14" ht="12.75">
      <c r="A112" s="3" t="s">
        <v>2</v>
      </c>
      <c r="B112" s="12" t="s">
        <v>17</v>
      </c>
      <c r="C112" s="12" t="s">
        <v>17</v>
      </c>
      <c r="D112" s="12" t="s">
        <v>17</v>
      </c>
      <c r="E112" s="12" t="s">
        <v>17</v>
      </c>
      <c r="F112" s="12" t="s">
        <v>17</v>
      </c>
      <c r="G112" s="12" t="s">
        <v>17</v>
      </c>
      <c r="H112" s="12" t="s">
        <v>17</v>
      </c>
      <c r="I112" s="12" t="s">
        <v>17</v>
      </c>
      <c r="J112" s="12" t="s">
        <v>17</v>
      </c>
      <c r="K112" s="12" t="s">
        <v>17</v>
      </c>
      <c r="L112" s="12" t="s">
        <v>17</v>
      </c>
      <c r="M112" s="12" t="s">
        <v>17</v>
      </c>
      <c r="N112" s="49" t="s">
        <v>17</v>
      </c>
    </row>
    <row r="113" spans="1:14" ht="12.75">
      <c r="A113" s="3" t="s">
        <v>3</v>
      </c>
      <c r="B113" s="12" t="s">
        <v>17</v>
      </c>
      <c r="C113" s="12" t="s">
        <v>17</v>
      </c>
      <c r="D113" s="12" t="s">
        <v>17</v>
      </c>
      <c r="E113" s="12" t="s">
        <v>17</v>
      </c>
      <c r="F113" s="12" t="s">
        <v>17</v>
      </c>
      <c r="G113" s="12" t="s">
        <v>17</v>
      </c>
      <c r="H113" s="12" t="s">
        <v>17</v>
      </c>
      <c r="I113" s="12" t="s">
        <v>17</v>
      </c>
      <c r="J113" s="12" t="s">
        <v>17</v>
      </c>
      <c r="K113" s="12" t="s">
        <v>17</v>
      </c>
      <c r="L113" s="12" t="s">
        <v>17</v>
      </c>
      <c r="M113" s="12" t="s">
        <v>17</v>
      </c>
      <c r="N113" s="49" t="s">
        <v>17</v>
      </c>
    </row>
    <row r="114" spans="1:14" ht="12.75">
      <c r="A114" s="3" t="s">
        <v>4</v>
      </c>
      <c r="B114" s="12" t="s">
        <v>17</v>
      </c>
      <c r="C114" s="12" t="s">
        <v>17</v>
      </c>
      <c r="D114" s="12" t="s">
        <v>17</v>
      </c>
      <c r="E114" s="12" t="s">
        <v>17</v>
      </c>
      <c r="F114" s="12" t="s">
        <v>17</v>
      </c>
      <c r="G114" s="12" t="s">
        <v>17</v>
      </c>
      <c r="H114" s="12" t="s">
        <v>17</v>
      </c>
      <c r="I114" s="12" t="s">
        <v>17</v>
      </c>
      <c r="J114" s="12" t="s">
        <v>17</v>
      </c>
      <c r="K114" s="12" t="s">
        <v>17</v>
      </c>
      <c r="L114" s="12" t="s">
        <v>17</v>
      </c>
      <c r="M114" s="12" t="s">
        <v>17</v>
      </c>
      <c r="N114" s="49" t="s">
        <v>17</v>
      </c>
    </row>
    <row r="115" spans="1:14" ht="12.75">
      <c r="A115" s="3" t="s">
        <v>5</v>
      </c>
      <c r="B115" s="12" t="s">
        <v>17</v>
      </c>
      <c r="C115" s="12" t="s">
        <v>17</v>
      </c>
      <c r="D115" s="12" t="s">
        <v>17</v>
      </c>
      <c r="E115" s="12" t="s">
        <v>17</v>
      </c>
      <c r="F115" s="12" t="s">
        <v>17</v>
      </c>
      <c r="G115" s="12" t="s">
        <v>17</v>
      </c>
      <c r="H115" s="12" t="s">
        <v>17</v>
      </c>
      <c r="I115" s="12" t="s">
        <v>17</v>
      </c>
      <c r="J115" s="12" t="s">
        <v>17</v>
      </c>
      <c r="K115" s="12" t="s">
        <v>17</v>
      </c>
      <c r="L115" s="12" t="s">
        <v>17</v>
      </c>
      <c r="M115" s="12" t="s">
        <v>17</v>
      </c>
      <c r="N115" s="49" t="s">
        <v>17</v>
      </c>
    </row>
    <row r="116" spans="1:14" ht="12.75">
      <c r="A116" s="3" t="s">
        <v>6</v>
      </c>
      <c r="B116" s="12" t="s">
        <v>17</v>
      </c>
      <c r="C116" s="12" t="s">
        <v>17</v>
      </c>
      <c r="D116" s="12" t="s">
        <v>17</v>
      </c>
      <c r="E116" s="12" t="s">
        <v>17</v>
      </c>
      <c r="F116" s="12" t="s">
        <v>17</v>
      </c>
      <c r="G116" s="12" t="s">
        <v>17</v>
      </c>
      <c r="H116" s="12" t="s">
        <v>17</v>
      </c>
      <c r="I116" s="12" t="s">
        <v>17</v>
      </c>
      <c r="J116" s="12" t="s">
        <v>17</v>
      </c>
      <c r="K116" s="12" t="s">
        <v>17</v>
      </c>
      <c r="L116" s="12" t="s">
        <v>17</v>
      </c>
      <c r="M116" s="12" t="s">
        <v>17</v>
      </c>
      <c r="N116" s="49" t="s">
        <v>17</v>
      </c>
    </row>
    <row r="117" spans="1:14" ht="12.75">
      <c r="A117" s="3" t="s">
        <v>7</v>
      </c>
      <c r="B117" s="12" t="s">
        <v>17</v>
      </c>
      <c r="C117" s="12" t="s">
        <v>17</v>
      </c>
      <c r="D117" s="12" t="s">
        <v>17</v>
      </c>
      <c r="E117" s="12" t="s">
        <v>17</v>
      </c>
      <c r="F117" s="12" t="s">
        <v>17</v>
      </c>
      <c r="G117" s="12" t="s">
        <v>17</v>
      </c>
      <c r="H117" s="12" t="s">
        <v>17</v>
      </c>
      <c r="I117" s="12" t="s">
        <v>17</v>
      </c>
      <c r="J117" s="12" t="s">
        <v>17</v>
      </c>
      <c r="K117" s="12" t="s">
        <v>17</v>
      </c>
      <c r="L117" s="12" t="s">
        <v>17</v>
      </c>
      <c r="M117" s="12" t="s">
        <v>17</v>
      </c>
      <c r="N117" s="49" t="s">
        <v>17</v>
      </c>
    </row>
    <row r="118" spans="1:14" ht="12.75">
      <c r="A118" s="3" t="s">
        <v>8</v>
      </c>
      <c r="B118" s="12" t="s">
        <v>17</v>
      </c>
      <c r="C118" s="12" t="s">
        <v>17</v>
      </c>
      <c r="D118" s="12" t="s">
        <v>17</v>
      </c>
      <c r="E118" s="12" t="s">
        <v>17</v>
      </c>
      <c r="F118" s="12" t="s">
        <v>17</v>
      </c>
      <c r="G118" s="12" t="s">
        <v>17</v>
      </c>
      <c r="H118" s="12" t="s">
        <v>17</v>
      </c>
      <c r="I118" s="12" t="s">
        <v>17</v>
      </c>
      <c r="J118" s="12" t="s">
        <v>17</v>
      </c>
      <c r="K118" s="12" t="s">
        <v>17</v>
      </c>
      <c r="L118" s="12" t="s">
        <v>17</v>
      </c>
      <c r="M118" s="12" t="s">
        <v>17</v>
      </c>
      <c r="N118" s="49" t="s">
        <v>17</v>
      </c>
    </row>
    <row r="119" spans="1:14" ht="12.75">
      <c r="A119" s="3" t="s">
        <v>9</v>
      </c>
      <c r="B119" s="12" t="s">
        <v>17</v>
      </c>
      <c r="C119" s="12" t="s">
        <v>17</v>
      </c>
      <c r="D119" s="12" t="s">
        <v>17</v>
      </c>
      <c r="E119" s="12" t="s">
        <v>17</v>
      </c>
      <c r="F119" s="12" t="s">
        <v>17</v>
      </c>
      <c r="G119" s="12" t="s">
        <v>17</v>
      </c>
      <c r="H119" s="12" t="s">
        <v>17</v>
      </c>
      <c r="I119" s="12" t="s">
        <v>17</v>
      </c>
      <c r="J119" s="12" t="s">
        <v>17</v>
      </c>
      <c r="K119" s="12" t="s">
        <v>17</v>
      </c>
      <c r="L119" s="12" t="s">
        <v>17</v>
      </c>
      <c r="M119" s="12" t="s">
        <v>17</v>
      </c>
      <c r="N119" s="49" t="s">
        <v>17</v>
      </c>
    </row>
    <row r="120" spans="1:14" ht="12.75">
      <c r="A120" s="3" t="s">
        <v>10</v>
      </c>
      <c r="B120" s="12" t="s">
        <v>17</v>
      </c>
      <c r="C120" s="12" t="s">
        <v>17</v>
      </c>
      <c r="D120" s="12" t="s">
        <v>17</v>
      </c>
      <c r="E120" s="12" t="s">
        <v>17</v>
      </c>
      <c r="F120" s="12" t="s">
        <v>17</v>
      </c>
      <c r="G120" s="12" t="s">
        <v>17</v>
      </c>
      <c r="H120" s="12" t="s">
        <v>17</v>
      </c>
      <c r="I120" s="12" t="s">
        <v>17</v>
      </c>
      <c r="J120" s="12" t="s">
        <v>17</v>
      </c>
      <c r="K120" s="12" t="s">
        <v>17</v>
      </c>
      <c r="L120" s="12" t="s">
        <v>17</v>
      </c>
      <c r="M120" s="12" t="s">
        <v>17</v>
      </c>
      <c r="N120" s="49" t="s">
        <v>17</v>
      </c>
    </row>
    <row r="121" spans="1:14" ht="12.75">
      <c r="A121" s="3" t="s">
        <v>11</v>
      </c>
      <c r="B121" s="12" t="s">
        <v>17</v>
      </c>
      <c r="C121" s="12" t="s">
        <v>17</v>
      </c>
      <c r="D121" s="12" t="s">
        <v>17</v>
      </c>
      <c r="E121" s="12" t="s">
        <v>17</v>
      </c>
      <c r="F121" s="12" t="s">
        <v>17</v>
      </c>
      <c r="G121" s="12" t="s">
        <v>17</v>
      </c>
      <c r="H121" s="12" t="s">
        <v>17</v>
      </c>
      <c r="I121" s="12" t="s">
        <v>17</v>
      </c>
      <c r="J121" s="12" t="s">
        <v>17</v>
      </c>
      <c r="K121" s="12" t="s">
        <v>17</v>
      </c>
      <c r="L121" s="12" t="s">
        <v>17</v>
      </c>
      <c r="M121" s="12" t="s">
        <v>17</v>
      </c>
      <c r="N121" s="49" t="s">
        <v>17</v>
      </c>
    </row>
    <row r="122" spans="1:14" ht="12.75">
      <c r="A122" s="3" t="s">
        <v>12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68">
        <v>0</v>
      </c>
    </row>
    <row r="123" spans="1:14" ht="12.75">
      <c r="A123" s="3" t="s">
        <v>13</v>
      </c>
      <c r="B123" s="12" t="s">
        <v>17</v>
      </c>
      <c r="C123" s="12" t="s">
        <v>17</v>
      </c>
      <c r="D123" s="12" t="s">
        <v>17</v>
      </c>
      <c r="E123" s="12" t="s">
        <v>17</v>
      </c>
      <c r="F123" s="12" t="s">
        <v>17</v>
      </c>
      <c r="G123" s="12" t="s">
        <v>17</v>
      </c>
      <c r="H123" s="12" t="s">
        <v>17</v>
      </c>
      <c r="I123" s="12" t="s">
        <v>17</v>
      </c>
      <c r="J123" s="12" t="s">
        <v>17</v>
      </c>
      <c r="K123" s="12" t="s">
        <v>17</v>
      </c>
      <c r="L123" s="12" t="s">
        <v>17</v>
      </c>
      <c r="M123" s="12" t="s">
        <v>17</v>
      </c>
      <c r="N123" s="49" t="s">
        <v>17</v>
      </c>
    </row>
    <row r="124" spans="1:14" ht="12.75">
      <c r="A124" s="1" t="s">
        <v>14</v>
      </c>
      <c r="B124" s="12" t="s">
        <v>17</v>
      </c>
      <c r="C124" s="12" t="s">
        <v>17</v>
      </c>
      <c r="D124" s="12" t="s">
        <v>17</v>
      </c>
      <c r="E124" s="12" t="s">
        <v>17</v>
      </c>
      <c r="F124" s="12" t="s">
        <v>17</v>
      </c>
      <c r="G124" s="12" t="s">
        <v>17</v>
      </c>
      <c r="H124" s="12" t="s">
        <v>17</v>
      </c>
      <c r="I124" s="12" t="s">
        <v>17</v>
      </c>
      <c r="J124" s="12" t="s">
        <v>17</v>
      </c>
      <c r="K124" s="12" t="s">
        <v>17</v>
      </c>
      <c r="L124" s="12" t="s">
        <v>17</v>
      </c>
      <c r="M124" s="12" t="s">
        <v>17</v>
      </c>
      <c r="N124" s="49" t="s">
        <v>17</v>
      </c>
    </row>
    <row r="125" spans="2:28" s="21" customFormat="1" ht="13.5" thickBo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51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14" ht="12.75">
      <c r="A126" s="35">
        <v>1992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68"/>
    </row>
    <row r="127" spans="1:14" ht="12.75">
      <c r="A127" s="3" t="s">
        <v>0</v>
      </c>
      <c r="B127" s="12">
        <v>7609.757</v>
      </c>
      <c r="C127" s="12">
        <v>5076.181</v>
      </c>
      <c r="D127" s="12">
        <v>2503.266</v>
      </c>
      <c r="E127" s="12">
        <v>2531.408</v>
      </c>
      <c r="F127" s="12">
        <v>0</v>
      </c>
      <c r="G127" s="12">
        <v>2505.008</v>
      </c>
      <c r="H127" s="12">
        <v>0</v>
      </c>
      <c r="I127" s="12">
        <v>2492.237</v>
      </c>
      <c r="J127" s="12">
        <v>2533.471</v>
      </c>
      <c r="K127" s="12">
        <v>2562.791</v>
      </c>
      <c r="L127" s="12">
        <v>7632.659</v>
      </c>
      <c r="M127" s="12">
        <v>7669.642</v>
      </c>
      <c r="N127" s="68">
        <v>43116.42</v>
      </c>
    </row>
    <row r="128" spans="1:14" ht="12.75">
      <c r="A128" s="3" t="s">
        <v>1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68">
        <v>0</v>
      </c>
    </row>
    <row r="129" spans="1:14" ht="12.75">
      <c r="A129" s="3" t="s">
        <v>2</v>
      </c>
      <c r="B129" s="12" t="s">
        <v>17</v>
      </c>
      <c r="C129" s="12" t="s">
        <v>17</v>
      </c>
      <c r="D129" s="12" t="s">
        <v>17</v>
      </c>
      <c r="E129" s="12" t="s">
        <v>17</v>
      </c>
      <c r="F129" s="12" t="s">
        <v>17</v>
      </c>
      <c r="G129" s="12" t="s">
        <v>17</v>
      </c>
      <c r="H129" s="12" t="s">
        <v>17</v>
      </c>
      <c r="I129" s="12" t="s">
        <v>17</v>
      </c>
      <c r="J129" s="12" t="s">
        <v>17</v>
      </c>
      <c r="K129" s="12" t="s">
        <v>17</v>
      </c>
      <c r="L129" s="12" t="s">
        <v>17</v>
      </c>
      <c r="M129" s="12" t="s">
        <v>17</v>
      </c>
      <c r="N129" s="49" t="s">
        <v>17</v>
      </c>
    </row>
    <row r="130" spans="1:14" ht="12.75">
      <c r="A130" s="3" t="s">
        <v>3</v>
      </c>
      <c r="B130" s="12" t="s">
        <v>17</v>
      </c>
      <c r="C130" s="12" t="s">
        <v>17</v>
      </c>
      <c r="D130" s="12" t="s">
        <v>17</v>
      </c>
      <c r="E130" s="12" t="s">
        <v>17</v>
      </c>
      <c r="F130" s="12" t="s">
        <v>17</v>
      </c>
      <c r="G130" s="12" t="s">
        <v>17</v>
      </c>
      <c r="H130" s="12" t="s">
        <v>17</v>
      </c>
      <c r="I130" s="12" t="s">
        <v>17</v>
      </c>
      <c r="J130" s="12" t="s">
        <v>17</v>
      </c>
      <c r="K130" s="12" t="s">
        <v>17</v>
      </c>
      <c r="L130" s="12" t="s">
        <v>17</v>
      </c>
      <c r="M130" s="12" t="s">
        <v>17</v>
      </c>
      <c r="N130" s="49" t="s">
        <v>17</v>
      </c>
    </row>
    <row r="131" spans="1:14" ht="12.75">
      <c r="A131" s="3" t="s">
        <v>4</v>
      </c>
      <c r="B131" s="12" t="s">
        <v>17</v>
      </c>
      <c r="C131" s="12" t="s">
        <v>17</v>
      </c>
      <c r="D131" s="12" t="s">
        <v>17</v>
      </c>
      <c r="E131" s="12" t="s">
        <v>17</v>
      </c>
      <c r="F131" s="12" t="s">
        <v>17</v>
      </c>
      <c r="G131" s="12" t="s">
        <v>17</v>
      </c>
      <c r="H131" s="12" t="s">
        <v>17</v>
      </c>
      <c r="I131" s="12" t="s">
        <v>17</v>
      </c>
      <c r="J131" s="12" t="s">
        <v>17</v>
      </c>
      <c r="K131" s="12" t="s">
        <v>17</v>
      </c>
      <c r="L131" s="12" t="s">
        <v>17</v>
      </c>
      <c r="M131" s="12" t="s">
        <v>17</v>
      </c>
      <c r="N131" s="49" t="s">
        <v>17</v>
      </c>
    </row>
    <row r="132" spans="1:14" ht="12.75">
      <c r="A132" s="3" t="s">
        <v>5</v>
      </c>
      <c r="B132" s="12" t="s">
        <v>17</v>
      </c>
      <c r="C132" s="12" t="s">
        <v>17</v>
      </c>
      <c r="D132" s="12" t="s">
        <v>17</v>
      </c>
      <c r="E132" s="12" t="s">
        <v>17</v>
      </c>
      <c r="F132" s="12" t="s">
        <v>17</v>
      </c>
      <c r="G132" s="12" t="s">
        <v>17</v>
      </c>
      <c r="H132" s="12" t="s">
        <v>17</v>
      </c>
      <c r="I132" s="12" t="s">
        <v>17</v>
      </c>
      <c r="J132" s="12" t="s">
        <v>17</v>
      </c>
      <c r="K132" s="12" t="s">
        <v>17</v>
      </c>
      <c r="L132" s="12" t="s">
        <v>17</v>
      </c>
      <c r="M132" s="12" t="s">
        <v>17</v>
      </c>
      <c r="N132" s="49" t="s">
        <v>17</v>
      </c>
    </row>
    <row r="133" spans="1:14" ht="12.75">
      <c r="A133" s="3" t="s">
        <v>6</v>
      </c>
      <c r="B133" s="12" t="s">
        <v>17</v>
      </c>
      <c r="C133" s="12" t="s">
        <v>17</v>
      </c>
      <c r="D133" s="12" t="s">
        <v>17</v>
      </c>
      <c r="E133" s="12" t="s">
        <v>17</v>
      </c>
      <c r="F133" s="12" t="s">
        <v>17</v>
      </c>
      <c r="G133" s="12" t="s">
        <v>17</v>
      </c>
      <c r="H133" s="12" t="s">
        <v>17</v>
      </c>
      <c r="I133" s="12" t="s">
        <v>17</v>
      </c>
      <c r="J133" s="12" t="s">
        <v>17</v>
      </c>
      <c r="K133" s="12" t="s">
        <v>17</v>
      </c>
      <c r="L133" s="12" t="s">
        <v>17</v>
      </c>
      <c r="M133" s="12" t="s">
        <v>17</v>
      </c>
      <c r="N133" s="49" t="s">
        <v>17</v>
      </c>
    </row>
    <row r="134" spans="1:14" ht="12.75">
      <c r="A134" s="3" t="s">
        <v>7</v>
      </c>
      <c r="B134" s="12" t="s">
        <v>17</v>
      </c>
      <c r="C134" s="12" t="s">
        <v>17</v>
      </c>
      <c r="D134" s="12" t="s">
        <v>17</v>
      </c>
      <c r="E134" s="12" t="s">
        <v>17</v>
      </c>
      <c r="F134" s="12" t="s">
        <v>17</v>
      </c>
      <c r="G134" s="12" t="s">
        <v>17</v>
      </c>
      <c r="H134" s="12" t="s">
        <v>17</v>
      </c>
      <c r="I134" s="12" t="s">
        <v>17</v>
      </c>
      <c r="J134" s="12" t="s">
        <v>17</v>
      </c>
      <c r="K134" s="12" t="s">
        <v>17</v>
      </c>
      <c r="L134" s="12" t="s">
        <v>17</v>
      </c>
      <c r="M134" s="12" t="s">
        <v>17</v>
      </c>
      <c r="N134" s="49" t="s">
        <v>17</v>
      </c>
    </row>
    <row r="135" spans="1:14" ht="12.75">
      <c r="A135" s="3" t="s">
        <v>8</v>
      </c>
      <c r="B135" s="12" t="s">
        <v>17</v>
      </c>
      <c r="C135" s="12" t="s">
        <v>17</v>
      </c>
      <c r="D135" s="12" t="s">
        <v>17</v>
      </c>
      <c r="E135" s="12" t="s">
        <v>17</v>
      </c>
      <c r="F135" s="12" t="s">
        <v>17</v>
      </c>
      <c r="G135" s="12" t="s">
        <v>17</v>
      </c>
      <c r="H135" s="12" t="s">
        <v>17</v>
      </c>
      <c r="I135" s="12" t="s">
        <v>17</v>
      </c>
      <c r="J135" s="12" t="s">
        <v>17</v>
      </c>
      <c r="K135" s="12" t="s">
        <v>17</v>
      </c>
      <c r="L135" s="12" t="s">
        <v>17</v>
      </c>
      <c r="M135" s="12" t="s">
        <v>17</v>
      </c>
      <c r="N135" s="49" t="s">
        <v>17</v>
      </c>
    </row>
    <row r="136" spans="1:14" ht="12.75">
      <c r="A136" s="3" t="s">
        <v>9</v>
      </c>
      <c r="B136" s="12" t="s">
        <v>17</v>
      </c>
      <c r="C136" s="12" t="s">
        <v>17</v>
      </c>
      <c r="D136" s="12" t="s">
        <v>17</v>
      </c>
      <c r="E136" s="12" t="s">
        <v>17</v>
      </c>
      <c r="F136" s="12" t="s">
        <v>17</v>
      </c>
      <c r="G136" s="12" t="s">
        <v>17</v>
      </c>
      <c r="H136" s="12" t="s">
        <v>17</v>
      </c>
      <c r="I136" s="12" t="s">
        <v>17</v>
      </c>
      <c r="J136" s="12" t="s">
        <v>17</v>
      </c>
      <c r="K136" s="12" t="s">
        <v>17</v>
      </c>
      <c r="L136" s="12" t="s">
        <v>17</v>
      </c>
      <c r="M136" s="12" t="s">
        <v>17</v>
      </c>
      <c r="N136" s="49" t="s">
        <v>17</v>
      </c>
    </row>
    <row r="137" spans="1:14" ht="12.75">
      <c r="A137" s="3" t="s">
        <v>10</v>
      </c>
      <c r="B137" s="12" t="s">
        <v>17</v>
      </c>
      <c r="C137" s="12" t="s">
        <v>17</v>
      </c>
      <c r="D137" s="12" t="s">
        <v>17</v>
      </c>
      <c r="E137" s="12" t="s">
        <v>17</v>
      </c>
      <c r="F137" s="12" t="s">
        <v>17</v>
      </c>
      <c r="G137" s="12" t="s">
        <v>17</v>
      </c>
      <c r="H137" s="12" t="s">
        <v>17</v>
      </c>
      <c r="I137" s="12" t="s">
        <v>17</v>
      </c>
      <c r="J137" s="12" t="s">
        <v>17</v>
      </c>
      <c r="K137" s="12" t="s">
        <v>17</v>
      </c>
      <c r="L137" s="12" t="s">
        <v>17</v>
      </c>
      <c r="M137" s="12" t="s">
        <v>17</v>
      </c>
      <c r="N137" s="49" t="s">
        <v>17</v>
      </c>
    </row>
    <row r="138" spans="1:14" ht="12.75">
      <c r="A138" s="3" t="s">
        <v>11</v>
      </c>
      <c r="B138" s="12" t="s">
        <v>17</v>
      </c>
      <c r="C138" s="12" t="s">
        <v>17</v>
      </c>
      <c r="D138" s="12" t="s">
        <v>17</v>
      </c>
      <c r="E138" s="12" t="s">
        <v>17</v>
      </c>
      <c r="F138" s="12" t="s">
        <v>17</v>
      </c>
      <c r="G138" s="12" t="s">
        <v>17</v>
      </c>
      <c r="H138" s="12" t="s">
        <v>17</v>
      </c>
      <c r="I138" s="12" t="s">
        <v>17</v>
      </c>
      <c r="J138" s="12" t="s">
        <v>17</v>
      </c>
      <c r="K138" s="12" t="s">
        <v>17</v>
      </c>
      <c r="L138" s="12" t="s">
        <v>17</v>
      </c>
      <c r="M138" s="12" t="s">
        <v>17</v>
      </c>
      <c r="N138" s="49" t="s">
        <v>17</v>
      </c>
    </row>
    <row r="139" spans="1:14" ht="12.75">
      <c r="A139" s="3" t="s">
        <v>12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68">
        <v>0</v>
      </c>
    </row>
    <row r="140" spans="1:14" ht="12.75">
      <c r="A140" s="3" t="s">
        <v>13</v>
      </c>
      <c r="B140" s="12" t="s">
        <v>17</v>
      </c>
      <c r="C140" s="12" t="s">
        <v>17</v>
      </c>
      <c r="D140" s="12" t="s">
        <v>17</v>
      </c>
      <c r="E140" s="12" t="s">
        <v>17</v>
      </c>
      <c r="F140" s="12" t="s">
        <v>17</v>
      </c>
      <c r="G140" s="12" t="s">
        <v>17</v>
      </c>
      <c r="H140" s="12" t="s">
        <v>17</v>
      </c>
      <c r="I140" s="12" t="s">
        <v>17</v>
      </c>
      <c r="J140" s="12" t="s">
        <v>17</v>
      </c>
      <c r="K140" s="12" t="s">
        <v>17</v>
      </c>
      <c r="L140" s="12" t="s">
        <v>17</v>
      </c>
      <c r="M140" s="12" t="s">
        <v>17</v>
      </c>
      <c r="N140" s="49" t="s">
        <v>17</v>
      </c>
    </row>
    <row r="141" spans="1:14" ht="12.75">
      <c r="A141" s="1" t="s">
        <v>14</v>
      </c>
      <c r="B141" s="12" t="s">
        <v>17</v>
      </c>
      <c r="C141" s="12" t="s">
        <v>17</v>
      </c>
      <c r="D141" s="12" t="s">
        <v>17</v>
      </c>
      <c r="E141" s="12" t="s">
        <v>17</v>
      </c>
      <c r="F141" s="12" t="s">
        <v>17</v>
      </c>
      <c r="G141" s="12" t="s">
        <v>17</v>
      </c>
      <c r="H141" s="12" t="s">
        <v>17</v>
      </c>
      <c r="I141" s="12" t="s">
        <v>17</v>
      </c>
      <c r="J141" s="12" t="s">
        <v>17</v>
      </c>
      <c r="K141" s="12" t="s">
        <v>17</v>
      </c>
      <c r="L141" s="12" t="s">
        <v>17</v>
      </c>
      <c r="M141" s="12" t="s">
        <v>17</v>
      </c>
      <c r="N141" s="49" t="s">
        <v>17</v>
      </c>
    </row>
    <row r="142" spans="2:28" s="21" customFormat="1" ht="13.5" thickBot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51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14" ht="12.75">
      <c r="A143" s="35">
        <v>1991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68"/>
    </row>
    <row r="144" spans="1:14" ht="12.75">
      <c r="A144" s="3" t="s">
        <v>0</v>
      </c>
      <c r="B144" s="12">
        <v>7643.123</v>
      </c>
      <c r="C144" s="12">
        <v>5035.256</v>
      </c>
      <c r="D144" s="12">
        <v>5104.837</v>
      </c>
      <c r="E144" s="12">
        <v>5121.524</v>
      </c>
      <c r="F144" s="12">
        <v>5090.585</v>
      </c>
      <c r="G144" s="12">
        <v>2562.499</v>
      </c>
      <c r="H144" s="12">
        <v>5091.218</v>
      </c>
      <c r="I144" s="12">
        <v>0</v>
      </c>
      <c r="J144" s="12">
        <v>2589.167</v>
      </c>
      <c r="K144" s="12">
        <v>10145.502</v>
      </c>
      <c r="L144" s="12">
        <v>5113.057</v>
      </c>
      <c r="M144" s="12">
        <v>10099.466</v>
      </c>
      <c r="N144" s="68">
        <v>63596.234000000004</v>
      </c>
    </row>
    <row r="145" spans="1:14" ht="12.75">
      <c r="A145" s="3" t="s">
        <v>1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68">
        <v>0</v>
      </c>
    </row>
    <row r="146" spans="1:14" ht="12.75">
      <c r="A146" s="3" t="s">
        <v>2</v>
      </c>
      <c r="B146" s="12" t="s">
        <v>17</v>
      </c>
      <c r="C146" s="12" t="s">
        <v>17</v>
      </c>
      <c r="D146" s="12" t="s">
        <v>17</v>
      </c>
      <c r="E146" s="12" t="s">
        <v>17</v>
      </c>
      <c r="F146" s="12" t="s">
        <v>17</v>
      </c>
      <c r="G146" s="12" t="s">
        <v>17</v>
      </c>
      <c r="H146" s="12" t="s">
        <v>17</v>
      </c>
      <c r="I146" s="12" t="s">
        <v>17</v>
      </c>
      <c r="J146" s="12" t="s">
        <v>17</v>
      </c>
      <c r="K146" s="12" t="s">
        <v>17</v>
      </c>
      <c r="L146" s="12" t="s">
        <v>17</v>
      </c>
      <c r="M146" s="12" t="s">
        <v>17</v>
      </c>
      <c r="N146" s="49" t="s">
        <v>17</v>
      </c>
    </row>
    <row r="147" spans="1:14" ht="12.75">
      <c r="A147" s="3" t="s">
        <v>3</v>
      </c>
      <c r="B147" s="12" t="s">
        <v>17</v>
      </c>
      <c r="C147" s="12" t="s">
        <v>17</v>
      </c>
      <c r="D147" s="12" t="s">
        <v>17</v>
      </c>
      <c r="E147" s="12" t="s">
        <v>17</v>
      </c>
      <c r="F147" s="12" t="s">
        <v>17</v>
      </c>
      <c r="G147" s="12" t="s">
        <v>17</v>
      </c>
      <c r="H147" s="12" t="s">
        <v>17</v>
      </c>
      <c r="I147" s="12" t="s">
        <v>17</v>
      </c>
      <c r="J147" s="12" t="s">
        <v>17</v>
      </c>
      <c r="K147" s="12" t="s">
        <v>17</v>
      </c>
      <c r="L147" s="12" t="s">
        <v>17</v>
      </c>
      <c r="M147" s="12" t="s">
        <v>17</v>
      </c>
      <c r="N147" s="49" t="s">
        <v>17</v>
      </c>
    </row>
    <row r="148" spans="1:14" ht="12.75">
      <c r="A148" s="3" t="s">
        <v>4</v>
      </c>
      <c r="B148" s="12" t="s">
        <v>17</v>
      </c>
      <c r="C148" s="12" t="s">
        <v>17</v>
      </c>
      <c r="D148" s="12" t="s">
        <v>17</v>
      </c>
      <c r="E148" s="12" t="s">
        <v>17</v>
      </c>
      <c r="F148" s="12" t="s">
        <v>17</v>
      </c>
      <c r="G148" s="12" t="s">
        <v>17</v>
      </c>
      <c r="H148" s="12" t="s">
        <v>17</v>
      </c>
      <c r="I148" s="12" t="s">
        <v>17</v>
      </c>
      <c r="J148" s="12" t="s">
        <v>17</v>
      </c>
      <c r="K148" s="12" t="s">
        <v>17</v>
      </c>
      <c r="L148" s="12" t="s">
        <v>17</v>
      </c>
      <c r="M148" s="12" t="s">
        <v>17</v>
      </c>
      <c r="N148" s="49" t="s">
        <v>17</v>
      </c>
    </row>
    <row r="149" spans="1:14" ht="12.75">
      <c r="A149" s="3" t="s">
        <v>5</v>
      </c>
      <c r="B149" s="12" t="s">
        <v>17</v>
      </c>
      <c r="C149" s="12" t="s">
        <v>17</v>
      </c>
      <c r="D149" s="12" t="s">
        <v>17</v>
      </c>
      <c r="E149" s="12" t="s">
        <v>17</v>
      </c>
      <c r="F149" s="12" t="s">
        <v>17</v>
      </c>
      <c r="G149" s="12" t="s">
        <v>17</v>
      </c>
      <c r="H149" s="12" t="s">
        <v>17</v>
      </c>
      <c r="I149" s="12" t="s">
        <v>17</v>
      </c>
      <c r="J149" s="12" t="s">
        <v>17</v>
      </c>
      <c r="K149" s="12" t="s">
        <v>17</v>
      </c>
      <c r="L149" s="12" t="s">
        <v>17</v>
      </c>
      <c r="M149" s="12" t="s">
        <v>17</v>
      </c>
      <c r="N149" s="49" t="s">
        <v>17</v>
      </c>
    </row>
    <row r="150" spans="1:14" ht="12.75">
      <c r="A150" s="3" t="s">
        <v>6</v>
      </c>
      <c r="B150" s="12" t="s">
        <v>17</v>
      </c>
      <c r="C150" s="12" t="s">
        <v>17</v>
      </c>
      <c r="D150" s="12" t="s">
        <v>17</v>
      </c>
      <c r="E150" s="12" t="s">
        <v>17</v>
      </c>
      <c r="F150" s="12" t="s">
        <v>17</v>
      </c>
      <c r="G150" s="12" t="s">
        <v>17</v>
      </c>
      <c r="H150" s="12" t="s">
        <v>17</v>
      </c>
      <c r="I150" s="12" t="s">
        <v>17</v>
      </c>
      <c r="J150" s="12" t="s">
        <v>17</v>
      </c>
      <c r="K150" s="12" t="s">
        <v>17</v>
      </c>
      <c r="L150" s="12" t="s">
        <v>17</v>
      </c>
      <c r="M150" s="12" t="s">
        <v>17</v>
      </c>
      <c r="N150" s="49" t="s">
        <v>17</v>
      </c>
    </row>
    <row r="151" spans="1:14" ht="12.75">
      <c r="A151" s="3" t="s">
        <v>7</v>
      </c>
      <c r="B151" s="12" t="s">
        <v>17</v>
      </c>
      <c r="C151" s="12" t="s">
        <v>17</v>
      </c>
      <c r="D151" s="12" t="s">
        <v>17</v>
      </c>
      <c r="E151" s="12" t="s">
        <v>17</v>
      </c>
      <c r="F151" s="12" t="s">
        <v>17</v>
      </c>
      <c r="G151" s="12" t="s">
        <v>17</v>
      </c>
      <c r="H151" s="12" t="s">
        <v>17</v>
      </c>
      <c r="I151" s="12" t="s">
        <v>17</v>
      </c>
      <c r="J151" s="12" t="s">
        <v>17</v>
      </c>
      <c r="K151" s="12" t="s">
        <v>17</v>
      </c>
      <c r="L151" s="12" t="s">
        <v>17</v>
      </c>
      <c r="M151" s="12" t="s">
        <v>17</v>
      </c>
      <c r="N151" s="49" t="s">
        <v>17</v>
      </c>
    </row>
    <row r="152" spans="1:14" ht="12.75">
      <c r="A152" s="3" t="s">
        <v>8</v>
      </c>
      <c r="B152" s="12" t="s">
        <v>17</v>
      </c>
      <c r="C152" s="12" t="s">
        <v>17</v>
      </c>
      <c r="D152" s="12" t="s">
        <v>17</v>
      </c>
      <c r="E152" s="12" t="s">
        <v>17</v>
      </c>
      <c r="F152" s="12" t="s">
        <v>17</v>
      </c>
      <c r="G152" s="12" t="s">
        <v>17</v>
      </c>
      <c r="H152" s="12" t="s">
        <v>17</v>
      </c>
      <c r="I152" s="12" t="s">
        <v>17</v>
      </c>
      <c r="J152" s="12" t="s">
        <v>17</v>
      </c>
      <c r="K152" s="12" t="s">
        <v>17</v>
      </c>
      <c r="L152" s="12" t="s">
        <v>17</v>
      </c>
      <c r="M152" s="12" t="s">
        <v>17</v>
      </c>
      <c r="N152" s="49" t="s">
        <v>17</v>
      </c>
    </row>
    <row r="153" spans="1:14" ht="12.75">
      <c r="A153" s="3" t="s">
        <v>9</v>
      </c>
      <c r="B153" s="12" t="s">
        <v>17</v>
      </c>
      <c r="C153" s="12" t="s">
        <v>17</v>
      </c>
      <c r="D153" s="12" t="s">
        <v>17</v>
      </c>
      <c r="E153" s="12" t="s">
        <v>17</v>
      </c>
      <c r="F153" s="12" t="s">
        <v>17</v>
      </c>
      <c r="G153" s="12" t="s">
        <v>17</v>
      </c>
      <c r="H153" s="12" t="s">
        <v>17</v>
      </c>
      <c r="I153" s="12" t="s">
        <v>17</v>
      </c>
      <c r="J153" s="12" t="s">
        <v>17</v>
      </c>
      <c r="K153" s="12" t="s">
        <v>17</v>
      </c>
      <c r="L153" s="12" t="s">
        <v>17</v>
      </c>
      <c r="M153" s="12" t="s">
        <v>17</v>
      </c>
      <c r="N153" s="49" t="s">
        <v>17</v>
      </c>
    </row>
    <row r="154" spans="1:14" ht="12.75">
      <c r="A154" s="3" t="s">
        <v>10</v>
      </c>
      <c r="B154" s="12" t="s">
        <v>17</v>
      </c>
      <c r="C154" s="12" t="s">
        <v>17</v>
      </c>
      <c r="D154" s="12" t="s">
        <v>17</v>
      </c>
      <c r="E154" s="12" t="s">
        <v>17</v>
      </c>
      <c r="F154" s="12" t="s">
        <v>17</v>
      </c>
      <c r="G154" s="12" t="s">
        <v>17</v>
      </c>
      <c r="H154" s="12" t="s">
        <v>17</v>
      </c>
      <c r="I154" s="12" t="s">
        <v>17</v>
      </c>
      <c r="J154" s="12" t="s">
        <v>17</v>
      </c>
      <c r="K154" s="12" t="s">
        <v>17</v>
      </c>
      <c r="L154" s="12" t="s">
        <v>17</v>
      </c>
      <c r="M154" s="12" t="s">
        <v>17</v>
      </c>
      <c r="N154" s="49" t="s">
        <v>17</v>
      </c>
    </row>
    <row r="155" spans="1:14" ht="12.75">
      <c r="A155" s="3" t="s">
        <v>11</v>
      </c>
      <c r="B155" s="12" t="s">
        <v>17</v>
      </c>
      <c r="C155" s="12" t="s">
        <v>17</v>
      </c>
      <c r="D155" s="12" t="s">
        <v>17</v>
      </c>
      <c r="E155" s="12" t="s">
        <v>17</v>
      </c>
      <c r="F155" s="12" t="s">
        <v>17</v>
      </c>
      <c r="G155" s="12" t="s">
        <v>17</v>
      </c>
      <c r="H155" s="12" t="s">
        <v>17</v>
      </c>
      <c r="I155" s="12" t="s">
        <v>17</v>
      </c>
      <c r="J155" s="12" t="s">
        <v>17</v>
      </c>
      <c r="K155" s="12" t="s">
        <v>17</v>
      </c>
      <c r="L155" s="12" t="s">
        <v>17</v>
      </c>
      <c r="M155" s="12" t="s">
        <v>17</v>
      </c>
      <c r="N155" s="49" t="s">
        <v>17</v>
      </c>
    </row>
    <row r="156" spans="1:14" ht="12.75">
      <c r="A156" s="3" t="s">
        <v>12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68">
        <v>0</v>
      </c>
    </row>
    <row r="157" spans="1:14" ht="12.75">
      <c r="A157" s="3" t="s">
        <v>13</v>
      </c>
      <c r="B157" s="12" t="s">
        <v>17</v>
      </c>
      <c r="C157" s="12" t="s">
        <v>17</v>
      </c>
      <c r="D157" s="12" t="s">
        <v>17</v>
      </c>
      <c r="E157" s="12" t="s">
        <v>17</v>
      </c>
      <c r="F157" s="12" t="s">
        <v>17</v>
      </c>
      <c r="G157" s="12" t="s">
        <v>17</v>
      </c>
      <c r="H157" s="12" t="s">
        <v>17</v>
      </c>
      <c r="I157" s="12" t="s">
        <v>17</v>
      </c>
      <c r="J157" s="12" t="s">
        <v>17</v>
      </c>
      <c r="K157" s="12" t="s">
        <v>17</v>
      </c>
      <c r="L157" s="12" t="s">
        <v>17</v>
      </c>
      <c r="M157" s="12" t="s">
        <v>17</v>
      </c>
      <c r="N157" s="49" t="s">
        <v>17</v>
      </c>
    </row>
    <row r="158" spans="1:14" ht="12.75">
      <c r="A158" s="1" t="s">
        <v>14</v>
      </c>
      <c r="B158" s="12" t="s">
        <v>17</v>
      </c>
      <c r="C158" s="12" t="s">
        <v>17</v>
      </c>
      <c r="D158" s="12" t="s">
        <v>17</v>
      </c>
      <c r="E158" s="12" t="s">
        <v>17</v>
      </c>
      <c r="F158" s="12" t="s">
        <v>17</v>
      </c>
      <c r="G158" s="12" t="s">
        <v>17</v>
      </c>
      <c r="H158" s="12" t="s">
        <v>17</v>
      </c>
      <c r="I158" s="12" t="s">
        <v>17</v>
      </c>
      <c r="J158" s="12" t="s">
        <v>17</v>
      </c>
      <c r="K158" s="12" t="s">
        <v>17</v>
      </c>
      <c r="L158" s="12" t="s">
        <v>17</v>
      </c>
      <c r="M158" s="12" t="s">
        <v>17</v>
      </c>
      <c r="N158" s="49" t="s">
        <v>17</v>
      </c>
    </row>
    <row r="159" spans="2:28" s="21" customFormat="1" ht="13.5" thickBo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51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14" ht="12.75">
      <c r="A160" s="35">
        <v>1990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68"/>
    </row>
    <row r="161" spans="1:14" ht="12.75">
      <c r="A161" s="3" t="s">
        <v>0</v>
      </c>
      <c r="B161" s="12">
        <v>10232.5</v>
      </c>
      <c r="C161" s="12">
        <v>10242.85</v>
      </c>
      <c r="D161" s="12">
        <v>7736.263</v>
      </c>
      <c r="E161" s="12">
        <v>10141.785</v>
      </c>
      <c r="F161" s="12">
        <v>5109.621</v>
      </c>
      <c r="G161" s="12">
        <v>2567.583</v>
      </c>
      <c r="H161" s="12">
        <v>5046.166</v>
      </c>
      <c r="I161" s="12">
        <v>5105.316</v>
      </c>
      <c r="J161" s="12">
        <v>5078.575</v>
      </c>
      <c r="K161" s="12">
        <v>5064.726</v>
      </c>
      <c r="L161" s="12">
        <v>10227.24</v>
      </c>
      <c r="M161" s="12">
        <v>7640.74</v>
      </c>
      <c r="N161" s="68">
        <v>84193.365</v>
      </c>
    </row>
    <row r="162" spans="1:14" ht="12.75">
      <c r="A162" s="3" t="s">
        <v>1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68">
        <v>0</v>
      </c>
    </row>
    <row r="163" spans="1:14" ht="12.75">
      <c r="A163" s="3" t="s">
        <v>2</v>
      </c>
      <c r="B163" s="12" t="s">
        <v>17</v>
      </c>
      <c r="C163" s="12" t="s">
        <v>17</v>
      </c>
      <c r="D163" s="12" t="s">
        <v>17</v>
      </c>
      <c r="E163" s="12" t="s">
        <v>17</v>
      </c>
      <c r="F163" s="12" t="s">
        <v>17</v>
      </c>
      <c r="G163" s="12" t="s">
        <v>17</v>
      </c>
      <c r="H163" s="12" t="s">
        <v>17</v>
      </c>
      <c r="I163" s="12" t="s">
        <v>17</v>
      </c>
      <c r="J163" s="12" t="s">
        <v>17</v>
      </c>
      <c r="K163" s="12" t="s">
        <v>17</v>
      </c>
      <c r="L163" s="12" t="s">
        <v>17</v>
      </c>
      <c r="M163" s="12" t="s">
        <v>17</v>
      </c>
      <c r="N163" s="49" t="s">
        <v>17</v>
      </c>
    </row>
    <row r="164" spans="1:14" ht="12.75">
      <c r="A164" s="3" t="s">
        <v>3</v>
      </c>
      <c r="B164" s="12" t="s">
        <v>17</v>
      </c>
      <c r="C164" s="12" t="s">
        <v>17</v>
      </c>
      <c r="D164" s="12" t="s">
        <v>17</v>
      </c>
      <c r="E164" s="12" t="s">
        <v>17</v>
      </c>
      <c r="F164" s="12" t="s">
        <v>17</v>
      </c>
      <c r="G164" s="12" t="s">
        <v>17</v>
      </c>
      <c r="H164" s="12" t="s">
        <v>17</v>
      </c>
      <c r="I164" s="12" t="s">
        <v>17</v>
      </c>
      <c r="J164" s="12" t="s">
        <v>17</v>
      </c>
      <c r="K164" s="12" t="s">
        <v>17</v>
      </c>
      <c r="L164" s="12" t="s">
        <v>17</v>
      </c>
      <c r="M164" s="12" t="s">
        <v>17</v>
      </c>
      <c r="N164" s="49" t="s">
        <v>17</v>
      </c>
    </row>
    <row r="165" spans="1:14" ht="12.75">
      <c r="A165" s="3" t="s">
        <v>4</v>
      </c>
      <c r="B165" s="12" t="s">
        <v>17</v>
      </c>
      <c r="C165" s="12" t="s">
        <v>17</v>
      </c>
      <c r="D165" s="12" t="s">
        <v>17</v>
      </c>
      <c r="E165" s="12" t="s">
        <v>17</v>
      </c>
      <c r="F165" s="12" t="s">
        <v>17</v>
      </c>
      <c r="G165" s="12" t="s">
        <v>17</v>
      </c>
      <c r="H165" s="12" t="s">
        <v>17</v>
      </c>
      <c r="I165" s="12" t="s">
        <v>17</v>
      </c>
      <c r="J165" s="12" t="s">
        <v>17</v>
      </c>
      <c r="K165" s="12" t="s">
        <v>17</v>
      </c>
      <c r="L165" s="12" t="s">
        <v>17</v>
      </c>
      <c r="M165" s="12" t="s">
        <v>17</v>
      </c>
      <c r="N165" s="49" t="s">
        <v>17</v>
      </c>
    </row>
    <row r="166" spans="1:14" ht="12.75">
      <c r="A166" s="3" t="s">
        <v>5</v>
      </c>
      <c r="B166" s="12" t="s">
        <v>17</v>
      </c>
      <c r="C166" s="12" t="s">
        <v>17</v>
      </c>
      <c r="D166" s="12" t="s">
        <v>17</v>
      </c>
      <c r="E166" s="12" t="s">
        <v>17</v>
      </c>
      <c r="F166" s="12" t="s">
        <v>17</v>
      </c>
      <c r="G166" s="12" t="s">
        <v>17</v>
      </c>
      <c r="H166" s="12" t="s">
        <v>17</v>
      </c>
      <c r="I166" s="12" t="s">
        <v>17</v>
      </c>
      <c r="J166" s="12" t="s">
        <v>17</v>
      </c>
      <c r="K166" s="12" t="s">
        <v>17</v>
      </c>
      <c r="L166" s="12" t="s">
        <v>17</v>
      </c>
      <c r="M166" s="12" t="s">
        <v>17</v>
      </c>
      <c r="N166" s="49" t="s">
        <v>17</v>
      </c>
    </row>
    <row r="167" spans="1:14" ht="12.75">
      <c r="A167" s="3" t="s">
        <v>6</v>
      </c>
      <c r="B167" s="12" t="s">
        <v>17</v>
      </c>
      <c r="C167" s="12" t="s">
        <v>17</v>
      </c>
      <c r="D167" s="12" t="s">
        <v>17</v>
      </c>
      <c r="E167" s="12" t="s">
        <v>17</v>
      </c>
      <c r="F167" s="12" t="s">
        <v>17</v>
      </c>
      <c r="G167" s="12" t="s">
        <v>17</v>
      </c>
      <c r="H167" s="12" t="s">
        <v>17</v>
      </c>
      <c r="I167" s="12" t="s">
        <v>17</v>
      </c>
      <c r="J167" s="12" t="s">
        <v>17</v>
      </c>
      <c r="K167" s="12" t="s">
        <v>17</v>
      </c>
      <c r="L167" s="12" t="s">
        <v>17</v>
      </c>
      <c r="M167" s="12" t="s">
        <v>17</v>
      </c>
      <c r="N167" s="49" t="s">
        <v>17</v>
      </c>
    </row>
    <row r="168" spans="1:14" ht="12.75">
      <c r="A168" s="3" t="s">
        <v>7</v>
      </c>
      <c r="B168" s="12" t="s">
        <v>17</v>
      </c>
      <c r="C168" s="12" t="s">
        <v>17</v>
      </c>
      <c r="D168" s="12" t="s">
        <v>17</v>
      </c>
      <c r="E168" s="12" t="s">
        <v>17</v>
      </c>
      <c r="F168" s="12" t="s">
        <v>17</v>
      </c>
      <c r="G168" s="12" t="s">
        <v>17</v>
      </c>
      <c r="H168" s="12" t="s">
        <v>17</v>
      </c>
      <c r="I168" s="12" t="s">
        <v>17</v>
      </c>
      <c r="J168" s="12" t="s">
        <v>17</v>
      </c>
      <c r="K168" s="12" t="s">
        <v>17</v>
      </c>
      <c r="L168" s="12" t="s">
        <v>17</v>
      </c>
      <c r="M168" s="12" t="s">
        <v>17</v>
      </c>
      <c r="N168" s="49" t="s">
        <v>17</v>
      </c>
    </row>
    <row r="169" spans="1:14" ht="12.75">
      <c r="A169" s="3" t="s">
        <v>8</v>
      </c>
      <c r="B169" s="12" t="s">
        <v>17</v>
      </c>
      <c r="C169" s="12" t="s">
        <v>17</v>
      </c>
      <c r="D169" s="12" t="s">
        <v>17</v>
      </c>
      <c r="E169" s="12" t="s">
        <v>17</v>
      </c>
      <c r="F169" s="12" t="s">
        <v>17</v>
      </c>
      <c r="G169" s="12" t="s">
        <v>17</v>
      </c>
      <c r="H169" s="12" t="s">
        <v>17</v>
      </c>
      <c r="I169" s="12" t="s">
        <v>17</v>
      </c>
      <c r="J169" s="12" t="s">
        <v>17</v>
      </c>
      <c r="K169" s="12" t="s">
        <v>17</v>
      </c>
      <c r="L169" s="12" t="s">
        <v>17</v>
      </c>
      <c r="M169" s="12" t="s">
        <v>17</v>
      </c>
      <c r="N169" s="49" t="s">
        <v>17</v>
      </c>
    </row>
    <row r="170" spans="1:14" ht="12.75">
      <c r="A170" s="3" t="s">
        <v>9</v>
      </c>
      <c r="B170" s="12" t="s">
        <v>17</v>
      </c>
      <c r="C170" s="12" t="s">
        <v>17</v>
      </c>
      <c r="D170" s="12" t="s">
        <v>17</v>
      </c>
      <c r="E170" s="12" t="s">
        <v>17</v>
      </c>
      <c r="F170" s="12" t="s">
        <v>17</v>
      </c>
      <c r="G170" s="12" t="s">
        <v>17</v>
      </c>
      <c r="H170" s="12" t="s">
        <v>17</v>
      </c>
      <c r="I170" s="12" t="s">
        <v>17</v>
      </c>
      <c r="J170" s="12" t="s">
        <v>17</v>
      </c>
      <c r="K170" s="12" t="s">
        <v>17</v>
      </c>
      <c r="L170" s="12" t="s">
        <v>17</v>
      </c>
      <c r="M170" s="12" t="s">
        <v>17</v>
      </c>
      <c r="N170" s="49" t="s">
        <v>17</v>
      </c>
    </row>
    <row r="171" spans="1:14" ht="12.75">
      <c r="A171" s="3" t="s">
        <v>10</v>
      </c>
      <c r="B171" s="12" t="s">
        <v>17</v>
      </c>
      <c r="C171" s="12" t="s">
        <v>17</v>
      </c>
      <c r="D171" s="12" t="s">
        <v>17</v>
      </c>
      <c r="E171" s="12" t="s">
        <v>17</v>
      </c>
      <c r="F171" s="12" t="s">
        <v>17</v>
      </c>
      <c r="G171" s="12" t="s">
        <v>17</v>
      </c>
      <c r="H171" s="12" t="s">
        <v>17</v>
      </c>
      <c r="I171" s="12" t="s">
        <v>17</v>
      </c>
      <c r="J171" s="12" t="s">
        <v>17</v>
      </c>
      <c r="K171" s="12" t="s">
        <v>17</v>
      </c>
      <c r="L171" s="12" t="s">
        <v>17</v>
      </c>
      <c r="M171" s="12" t="s">
        <v>17</v>
      </c>
      <c r="N171" s="49" t="s">
        <v>17</v>
      </c>
    </row>
    <row r="172" spans="1:14" ht="12.75">
      <c r="A172" s="3" t="s">
        <v>11</v>
      </c>
      <c r="B172" s="12" t="s">
        <v>17</v>
      </c>
      <c r="C172" s="12" t="s">
        <v>17</v>
      </c>
      <c r="D172" s="12" t="s">
        <v>17</v>
      </c>
      <c r="E172" s="12" t="s">
        <v>17</v>
      </c>
      <c r="F172" s="12" t="s">
        <v>17</v>
      </c>
      <c r="G172" s="12" t="s">
        <v>17</v>
      </c>
      <c r="H172" s="12" t="s">
        <v>17</v>
      </c>
      <c r="I172" s="12" t="s">
        <v>17</v>
      </c>
      <c r="J172" s="12" t="s">
        <v>17</v>
      </c>
      <c r="K172" s="12" t="s">
        <v>17</v>
      </c>
      <c r="L172" s="12" t="s">
        <v>17</v>
      </c>
      <c r="M172" s="12" t="s">
        <v>17</v>
      </c>
      <c r="N172" s="49" t="s">
        <v>17</v>
      </c>
    </row>
    <row r="173" spans="1:14" ht="12.75">
      <c r="A173" s="3" t="s">
        <v>12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68">
        <v>0</v>
      </c>
    </row>
    <row r="174" spans="1:14" ht="12.75">
      <c r="A174" s="3" t="s">
        <v>13</v>
      </c>
      <c r="B174" s="12" t="s">
        <v>17</v>
      </c>
      <c r="C174" s="12" t="s">
        <v>17</v>
      </c>
      <c r="D174" s="12" t="s">
        <v>17</v>
      </c>
      <c r="E174" s="12" t="s">
        <v>17</v>
      </c>
      <c r="F174" s="12" t="s">
        <v>17</v>
      </c>
      <c r="G174" s="12" t="s">
        <v>17</v>
      </c>
      <c r="H174" s="12" t="s">
        <v>17</v>
      </c>
      <c r="I174" s="12" t="s">
        <v>17</v>
      </c>
      <c r="J174" s="12" t="s">
        <v>17</v>
      </c>
      <c r="K174" s="12" t="s">
        <v>17</v>
      </c>
      <c r="L174" s="12" t="s">
        <v>17</v>
      </c>
      <c r="M174" s="12" t="s">
        <v>17</v>
      </c>
      <c r="N174" s="49" t="s">
        <v>17</v>
      </c>
    </row>
    <row r="175" spans="1:14" ht="12.75">
      <c r="A175" s="1" t="s">
        <v>14</v>
      </c>
      <c r="B175" s="12" t="s">
        <v>17</v>
      </c>
      <c r="C175" s="12" t="s">
        <v>17</v>
      </c>
      <c r="D175" s="12" t="s">
        <v>17</v>
      </c>
      <c r="E175" s="12" t="s">
        <v>17</v>
      </c>
      <c r="F175" s="12" t="s">
        <v>17</v>
      </c>
      <c r="G175" s="12" t="s">
        <v>17</v>
      </c>
      <c r="H175" s="12" t="s">
        <v>17</v>
      </c>
      <c r="I175" s="12" t="s">
        <v>17</v>
      </c>
      <c r="J175" s="12" t="s">
        <v>17</v>
      </c>
      <c r="K175" s="12" t="s">
        <v>17</v>
      </c>
      <c r="L175" s="12" t="s">
        <v>17</v>
      </c>
      <c r="M175" s="12" t="s">
        <v>17</v>
      </c>
      <c r="N175" s="49" t="s">
        <v>17</v>
      </c>
    </row>
    <row r="176" spans="2:28" s="21" customFormat="1" ht="13.5" thickBot="1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51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14" ht="12.75">
      <c r="A177" s="1" t="s">
        <v>18</v>
      </c>
      <c r="N177" s="10"/>
    </row>
    <row r="178" spans="1:14" ht="12.75">
      <c r="A178" s="1" t="s">
        <v>16</v>
      </c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71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3.5" thickBot="1">
      <c r="N193" s="72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71"/>
    </row>
    <row r="210" ht="13.5" thickBot="1">
      <c r="N210" s="64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3.5" thickBot="1">
      <c r="N227" s="72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3.5" thickBot="1">
      <c r="N244" s="72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3.5" thickBot="1">
      <c r="N261" s="72"/>
    </row>
  </sheetData>
  <sheetProtection/>
  <mergeCells count="3">
    <mergeCell ref="B2:E2"/>
    <mergeCell ref="B3:E3"/>
    <mergeCell ref="B4:E4"/>
  </mergeCells>
  <printOptions/>
  <pageMargins left="0.75" right="0.75" top="1" bottom="1" header="0.5" footer="0.5"/>
  <pageSetup horizontalDpi="600" verticalDpi="600" orientation="landscape" scale="90" r:id="rId1"/>
  <rowBreaks count="4" manualBreakCount="4">
    <brk id="40" max="255" man="1"/>
    <brk id="74" max="255" man="1"/>
    <brk id="108" max="255" man="1"/>
    <brk id="1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61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7" sqref="B7"/>
    </sheetView>
  </sheetViews>
  <sheetFormatPr defaultColWidth="9.77734375" defaultRowHeight="15.75"/>
  <cols>
    <col min="1" max="1" width="16.10546875" style="1" customWidth="1"/>
    <col min="2" max="13" width="9.77734375" style="5" customWidth="1"/>
    <col min="14" max="14" width="10.6640625" style="69" customWidth="1"/>
    <col min="15" max="16384" width="9.77734375" style="1" customWidth="1"/>
  </cols>
  <sheetData>
    <row r="1" ht="12.75">
      <c r="A1" s="1" t="s">
        <v>20</v>
      </c>
    </row>
    <row r="2" spans="1:14" s="3" customFormat="1" ht="16.5" customHeight="1">
      <c r="A2" s="7"/>
      <c r="B2" s="93" t="s">
        <v>15</v>
      </c>
      <c r="C2" s="93"/>
      <c r="D2" s="93"/>
      <c r="E2" s="93"/>
      <c r="F2" s="61"/>
      <c r="G2" s="61"/>
      <c r="H2" s="61"/>
      <c r="I2" s="61"/>
      <c r="J2" s="61"/>
      <c r="K2" s="61"/>
      <c r="L2" s="61"/>
      <c r="M2" s="61"/>
      <c r="N2" s="70"/>
    </row>
    <row r="3" spans="2:5" ht="12.75">
      <c r="B3" s="94" t="s">
        <v>22</v>
      </c>
      <c r="C3" s="94"/>
      <c r="D3" s="94"/>
      <c r="E3" s="94"/>
    </row>
    <row r="4" spans="2:5" ht="12.75">
      <c r="B4" s="94" t="s">
        <v>21</v>
      </c>
      <c r="C4" s="94"/>
      <c r="D4" s="94"/>
      <c r="E4" s="94"/>
    </row>
    <row r="5" spans="1:14" s="3" customFormat="1" ht="12.75">
      <c r="A5" s="6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9"/>
    </row>
    <row r="6" spans="2:14" s="8" customFormat="1" ht="26.25" thickBot="1">
      <c r="B6" s="38" t="s">
        <v>23</v>
      </c>
      <c r="C6" s="38" t="s">
        <v>24</v>
      </c>
      <c r="D6" s="38" t="s">
        <v>25</v>
      </c>
      <c r="E6" s="38" t="s">
        <v>26</v>
      </c>
      <c r="F6" s="38" t="s">
        <v>27</v>
      </c>
      <c r="G6" s="38" t="s">
        <v>28</v>
      </c>
      <c r="H6" s="38" t="s">
        <v>29</v>
      </c>
      <c r="I6" s="38" t="s">
        <v>30</v>
      </c>
      <c r="J6" s="38" t="s">
        <v>31</v>
      </c>
      <c r="K6" s="38" t="s">
        <v>32</v>
      </c>
      <c r="L6" s="38" t="s">
        <v>33</v>
      </c>
      <c r="M6" s="38" t="s">
        <v>34</v>
      </c>
      <c r="N6" s="67" t="s">
        <v>36</v>
      </c>
    </row>
    <row r="7" spans="1:14" s="32" customFormat="1" ht="12.75">
      <c r="A7" s="33">
        <v>1989</v>
      </c>
      <c r="B7" s="42"/>
      <c r="C7" s="42"/>
      <c r="D7" s="42"/>
      <c r="E7" s="42"/>
      <c r="F7" s="42"/>
      <c r="G7" s="45"/>
      <c r="H7" s="45"/>
      <c r="I7" s="45"/>
      <c r="J7" s="45"/>
      <c r="K7" s="45"/>
      <c r="L7" s="45"/>
      <c r="M7" s="45"/>
      <c r="N7" s="68"/>
    </row>
    <row r="8" spans="1:14" s="2" customFormat="1" ht="12.75">
      <c r="A8" s="3" t="s">
        <v>0</v>
      </c>
      <c r="B8" s="49">
        <v>5025.054</v>
      </c>
      <c r="C8" s="49">
        <v>2541.943</v>
      </c>
      <c r="D8" s="49">
        <v>2670.251</v>
      </c>
      <c r="E8" s="49">
        <v>2524.648</v>
      </c>
      <c r="F8" s="49">
        <v>5071.95</v>
      </c>
      <c r="G8" s="49">
        <v>2528.817</v>
      </c>
      <c r="H8" s="49">
        <v>2199.316</v>
      </c>
      <c r="I8" s="49">
        <v>2283.852</v>
      </c>
      <c r="J8" s="49">
        <v>4740.424</v>
      </c>
      <c r="K8" s="49">
        <v>2529.078</v>
      </c>
      <c r="L8" s="49">
        <v>5040.796</v>
      </c>
      <c r="M8" s="49">
        <v>5006.488</v>
      </c>
      <c r="N8" s="68">
        <v>42162.617</v>
      </c>
    </row>
    <row r="9" spans="1:14" s="2" customFormat="1" ht="12.75">
      <c r="A9" s="3" t="s">
        <v>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68">
        <v>0</v>
      </c>
    </row>
    <row r="10" spans="1:14" s="2" customFormat="1" ht="12.75">
      <c r="A10" s="3" t="s">
        <v>2</v>
      </c>
      <c r="B10" s="49" t="s">
        <v>17</v>
      </c>
      <c r="C10" s="49" t="s">
        <v>17</v>
      </c>
      <c r="D10" s="49" t="s">
        <v>17</v>
      </c>
      <c r="E10" s="49" t="s">
        <v>17</v>
      </c>
      <c r="F10" s="49" t="s">
        <v>17</v>
      </c>
      <c r="G10" s="49" t="s">
        <v>17</v>
      </c>
      <c r="H10" s="49" t="s">
        <v>17</v>
      </c>
      <c r="I10" s="49" t="s">
        <v>17</v>
      </c>
      <c r="J10" s="49" t="s">
        <v>17</v>
      </c>
      <c r="K10" s="49" t="s">
        <v>17</v>
      </c>
      <c r="L10" s="49" t="s">
        <v>17</v>
      </c>
      <c r="M10" s="49" t="s">
        <v>17</v>
      </c>
      <c r="N10" s="49" t="s">
        <v>17</v>
      </c>
    </row>
    <row r="11" spans="1:14" s="2" customFormat="1" ht="12.75">
      <c r="A11" s="3" t="s">
        <v>3</v>
      </c>
      <c r="B11" s="49" t="s">
        <v>17</v>
      </c>
      <c r="C11" s="49" t="s">
        <v>17</v>
      </c>
      <c r="D11" s="49" t="s">
        <v>17</v>
      </c>
      <c r="E11" s="49" t="s">
        <v>17</v>
      </c>
      <c r="F11" s="49" t="s">
        <v>17</v>
      </c>
      <c r="G11" s="49" t="s">
        <v>17</v>
      </c>
      <c r="H11" s="49" t="s">
        <v>17</v>
      </c>
      <c r="I11" s="49" t="s">
        <v>17</v>
      </c>
      <c r="J11" s="49" t="s">
        <v>17</v>
      </c>
      <c r="K11" s="49" t="s">
        <v>17</v>
      </c>
      <c r="L11" s="49" t="s">
        <v>17</v>
      </c>
      <c r="M11" s="49" t="s">
        <v>17</v>
      </c>
      <c r="N11" s="49" t="s">
        <v>17</v>
      </c>
    </row>
    <row r="12" spans="1:14" s="2" customFormat="1" ht="12.75">
      <c r="A12" s="3" t="s">
        <v>4</v>
      </c>
      <c r="B12" s="49" t="s">
        <v>17</v>
      </c>
      <c r="C12" s="49" t="s">
        <v>17</v>
      </c>
      <c r="D12" s="49" t="s">
        <v>17</v>
      </c>
      <c r="E12" s="49" t="s">
        <v>17</v>
      </c>
      <c r="F12" s="49" t="s">
        <v>17</v>
      </c>
      <c r="G12" s="49" t="s">
        <v>17</v>
      </c>
      <c r="H12" s="49" t="s">
        <v>17</v>
      </c>
      <c r="I12" s="49" t="s">
        <v>17</v>
      </c>
      <c r="J12" s="49" t="s">
        <v>17</v>
      </c>
      <c r="K12" s="49" t="s">
        <v>17</v>
      </c>
      <c r="L12" s="49" t="s">
        <v>17</v>
      </c>
      <c r="M12" s="49" t="s">
        <v>17</v>
      </c>
      <c r="N12" s="49" t="s">
        <v>17</v>
      </c>
    </row>
    <row r="13" spans="1:14" s="2" customFormat="1" ht="12.75">
      <c r="A13" s="3" t="s">
        <v>5</v>
      </c>
      <c r="B13" s="49" t="s">
        <v>17</v>
      </c>
      <c r="C13" s="49" t="s">
        <v>17</v>
      </c>
      <c r="D13" s="49" t="s">
        <v>17</v>
      </c>
      <c r="E13" s="49" t="s">
        <v>17</v>
      </c>
      <c r="F13" s="49" t="s">
        <v>17</v>
      </c>
      <c r="G13" s="49" t="s">
        <v>17</v>
      </c>
      <c r="H13" s="49" t="s">
        <v>17</v>
      </c>
      <c r="I13" s="49" t="s">
        <v>17</v>
      </c>
      <c r="J13" s="49" t="s">
        <v>17</v>
      </c>
      <c r="K13" s="49" t="s">
        <v>17</v>
      </c>
      <c r="L13" s="49" t="s">
        <v>17</v>
      </c>
      <c r="M13" s="49" t="s">
        <v>17</v>
      </c>
      <c r="N13" s="49" t="s">
        <v>17</v>
      </c>
    </row>
    <row r="14" spans="1:14" s="2" customFormat="1" ht="12.75">
      <c r="A14" s="3" t="s">
        <v>6</v>
      </c>
      <c r="B14" s="49" t="s">
        <v>17</v>
      </c>
      <c r="C14" s="49" t="s">
        <v>17</v>
      </c>
      <c r="D14" s="49" t="s">
        <v>17</v>
      </c>
      <c r="E14" s="49" t="s">
        <v>17</v>
      </c>
      <c r="F14" s="49" t="s">
        <v>17</v>
      </c>
      <c r="G14" s="49" t="s">
        <v>17</v>
      </c>
      <c r="H14" s="49" t="s">
        <v>17</v>
      </c>
      <c r="I14" s="49" t="s">
        <v>17</v>
      </c>
      <c r="J14" s="49" t="s">
        <v>17</v>
      </c>
      <c r="K14" s="49" t="s">
        <v>17</v>
      </c>
      <c r="L14" s="49" t="s">
        <v>17</v>
      </c>
      <c r="M14" s="49" t="s">
        <v>17</v>
      </c>
      <c r="N14" s="49" t="s">
        <v>17</v>
      </c>
    </row>
    <row r="15" spans="1:14" s="2" customFormat="1" ht="12.75">
      <c r="A15" s="3" t="s">
        <v>7</v>
      </c>
      <c r="B15" s="49" t="s">
        <v>17</v>
      </c>
      <c r="C15" s="49" t="s">
        <v>17</v>
      </c>
      <c r="D15" s="49" t="s">
        <v>17</v>
      </c>
      <c r="E15" s="49" t="s">
        <v>17</v>
      </c>
      <c r="F15" s="49" t="s">
        <v>17</v>
      </c>
      <c r="G15" s="49" t="s">
        <v>17</v>
      </c>
      <c r="H15" s="49" t="s">
        <v>17</v>
      </c>
      <c r="I15" s="49" t="s">
        <v>17</v>
      </c>
      <c r="J15" s="49" t="s">
        <v>17</v>
      </c>
      <c r="K15" s="49" t="s">
        <v>17</v>
      </c>
      <c r="L15" s="49" t="s">
        <v>17</v>
      </c>
      <c r="M15" s="49" t="s">
        <v>17</v>
      </c>
      <c r="N15" s="49" t="s">
        <v>17</v>
      </c>
    </row>
    <row r="16" spans="1:14" s="2" customFormat="1" ht="12.75">
      <c r="A16" s="3" t="s">
        <v>8</v>
      </c>
      <c r="B16" s="49" t="s">
        <v>17</v>
      </c>
      <c r="C16" s="49" t="s">
        <v>17</v>
      </c>
      <c r="D16" s="49" t="s">
        <v>17</v>
      </c>
      <c r="E16" s="49" t="s">
        <v>17</v>
      </c>
      <c r="F16" s="49" t="s">
        <v>17</v>
      </c>
      <c r="G16" s="49" t="s">
        <v>17</v>
      </c>
      <c r="H16" s="49" t="s">
        <v>17</v>
      </c>
      <c r="I16" s="49" t="s">
        <v>17</v>
      </c>
      <c r="J16" s="49" t="s">
        <v>17</v>
      </c>
      <c r="K16" s="49" t="s">
        <v>17</v>
      </c>
      <c r="L16" s="49" t="s">
        <v>17</v>
      </c>
      <c r="M16" s="49" t="s">
        <v>17</v>
      </c>
      <c r="N16" s="49" t="s">
        <v>17</v>
      </c>
    </row>
    <row r="17" spans="1:14" s="2" customFormat="1" ht="12.75">
      <c r="A17" s="3" t="s">
        <v>9</v>
      </c>
      <c r="B17" s="49" t="s">
        <v>17</v>
      </c>
      <c r="C17" s="49" t="s">
        <v>17</v>
      </c>
      <c r="D17" s="49" t="s">
        <v>17</v>
      </c>
      <c r="E17" s="49" t="s">
        <v>17</v>
      </c>
      <c r="F17" s="49" t="s">
        <v>17</v>
      </c>
      <c r="G17" s="49" t="s">
        <v>17</v>
      </c>
      <c r="H17" s="49" t="s">
        <v>17</v>
      </c>
      <c r="I17" s="49" t="s">
        <v>17</v>
      </c>
      <c r="J17" s="49" t="s">
        <v>17</v>
      </c>
      <c r="K17" s="49" t="s">
        <v>17</v>
      </c>
      <c r="L17" s="49" t="s">
        <v>17</v>
      </c>
      <c r="M17" s="49" t="s">
        <v>17</v>
      </c>
      <c r="N17" s="49" t="s">
        <v>17</v>
      </c>
    </row>
    <row r="18" spans="1:14" s="2" customFormat="1" ht="12.75">
      <c r="A18" s="3" t="s">
        <v>10</v>
      </c>
      <c r="B18" s="49" t="s">
        <v>17</v>
      </c>
      <c r="C18" s="49" t="s">
        <v>17</v>
      </c>
      <c r="D18" s="49" t="s">
        <v>17</v>
      </c>
      <c r="E18" s="49" t="s">
        <v>17</v>
      </c>
      <c r="F18" s="49" t="s">
        <v>17</v>
      </c>
      <c r="G18" s="49" t="s">
        <v>17</v>
      </c>
      <c r="H18" s="49" t="s">
        <v>17</v>
      </c>
      <c r="I18" s="49" t="s">
        <v>17</v>
      </c>
      <c r="J18" s="49" t="s">
        <v>17</v>
      </c>
      <c r="K18" s="49" t="s">
        <v>17</v>
      </c>
      <c r="L18" s="49" t="s">
        <v>17</v>
      </c>
      <c r="M18" s="49" t="s">
        <v>17</v>
      </c>
      <c r="N18" s="49" t="s">
        <v>17</v>
      </c>
    </row>
    <row r="19" spans="1:14" s="2" customFormat="1" ht="12.75">
      <c r="A19" s="3" t="s">
        <v>11</v>
      </c>
      <c r="B19" s="49" t="s">
        <v>17</v>
      </c>
      <c r="C19" s="49" t="s">
        <v>17</v>
      </c>
      <c r="D19" s="49" t="s">
        <v>17</v>
      </c>
      <c r="E19" s="49" t="s">
        <v>17</v>
      </c>
      <c r="F19" s="49" t="s">
        <v>17</v>
      </c>
      <c r="G19" s="49" t="s">
        <v>17</v>
      </c>
      <c r="H19" s="49" t="s">
        <v>17</v>
      </c>
      <c r="I19" s="49" t="s">
        <v>17</v>
      </c>
      <c r="J19" s="49" t="s">
        <v>17</v>
      </c>
      <c r="K19" s="49" t="s">
        <v>17</v>
      </c>
      <c r="L19" s="49" t="s">
        <v>17</v>
      </c>
      <c r="M19" s="49" t="s">
        <v>17</v>
      </c>
      <c r="N19" s="49" t="s">
        <v>17</v>
      </c>
    </row>
    <row r="20" spans="1:14" s="2" customFormat="1" ht="12.75">
      <c r="A20" s="3" t="s">
        <v>12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68">
        <v>0</v>
      </c>
    </row>
    <row r="21" spans="1:14" s="2" customFormat="1" ht="12.75">
      <c r="A21" s="3" t="s">
        <v>13</v>
      </c>
      <c r="B21" s="49" t="s">
        <v>17</v>
      </c>
      <c r="C21" s="49" t="s">
        <v>17</v>
      </c>
      <c r="D21" s="49" t="s">
        <v>17</v>
      </c>
      <c r="E21" s="49" t="s">
        <v>17</v>
      </c>
      <c r="F21" s="49" t="s">
        <v>17</v>
      </c>
      <c r="G21" s="49" t="s">
        <v>17</v>
      </c>
      <c r="H21" s="49" t="s">
        <v>17</v>
      </c>
      <c r="I21" s="49" t="s">
        <v>17</v>
      </c>
      <c r="J21" s="49" t="s">
        <v>17</v>
      </c>
      <c r="K21" s="49" t="s">
        <v>17</v>
      </c>
      <c r="L21" s="49" t="s">
        <v>17</v>
      </c>
      <c r="M21" s="49" t="s">
        <v>17</v>
      </c>
      <c r="N21" s="49" t="s">
        <v>17</v>
      </c>
    </row>
    <row r="22" spans="1:14" ht="12.75">
      <c r="A22" s="1" t="s">
        <v>14</v>
      </c>
      <c r="B22" s="49" t="s">
        <v>17</v>
      </c>
      <c r="C22" s="49" t="s">
        <v>17</v>
      </c>
      <c r="D22" s="49" t="s">
        <v>17</v>
      </c>
      <c r="E22" s="49" t="s">
        <v>17</v>
      </c>
      <c r="F22" s="49" t="s">
        <v>17</v>
      </c>
      <c r="G22" s="49" t="s">
        <v>17</v>
      </c>
      <c r="H22" s="49" t="s">
        <v>17</v>
      </c>
      <c r="I22" s="49" t="s">
        <v>17</v>
      </c>
      <c r="J22" s="49" t="s">
        <v>17</v>
      </c>
      <c r="K22" s="49" t="s">
        <v>17</v>
      </c>
      <c r="L22" s="49" t="s">
        <v>17</v>
      </c>
      <c r="M22" s="49" t="s">
        <v>17</v>
      </c>
      <c r="N22" s="49" t="s">
        <v>17</v>
      </c>
    </row>
    <row r="23" spans="2:14" s="24" customFormat="1" ht="13.5" thickBo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s="2" customFormat="1" ht="12.75">
      <c r="A24" s="35">
        <v>1988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68"/>
    </row>
    <row r="25" spans="1:14" ht="12.75">
      <c r="A25" s="3" t="s">
        <v>0</v>
      </c>
      <c r="B25" s="55">
        <v>5119.078</v>
      </c>
      <c r="C25" s="55">
        <v>0</v>
      </c>
      <c r="D25" s="55">
        <v>2528.674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4805.681</v>
      </c>
      <c r="L25" s="55">
        <v>2508.758</v>
      </c>
      <c r="M25" s="55">
        <v>2527.834</v>
      </c>
      <c r="N25" s="68">
        <v>17490.025</v>
      </c>
    </row>
    <row r="26" spans="1:14" ht="12.75">
      <c r="A26" s="3" t="s">
        <v>1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68">
        <v>0</v>
      </c>
    </row>
    <row r="27" spans="1:14" ht="12.75">
      <c r="A27" s="3" t="s">
        <v>2</v>
      </c>
      <c r="B27" s="55" t="s">
        <v>17</v>
      </c>
      <c r="C27" s="55" t="s">
        <v>17</v>
      </c>
      <c r="D27" s="55" t="s">
        <v>17</v>
      </c>
      <c r="E27" s="55" t="s">
        <v>17</v>
      </c>
      <c r="F27" s="55" t="s">
        <v>17</v>
      </c>
      <c r="G27" s="55" t="s">
        <v>17</v>
      </c>
      <c r="H27" s="55" t="s">
        <v>17</v>
      </c>
      <c r="I27" s="55" t="s">
        <v>17</v>
      </c>
      <c r="J27" s="55" t="s">
        <v>17</v>
      </c>
      <c r="K27" s="55" t="s">
        <v>17</v>
      </c>
      <c r="L27" s="55" t="s">
        <v>17</v>
      </c>
      <c r="M27" s="55" t="s">
        <v>17</v>
      </c>
      <c r="N27" s="49" t="s">
        <v>17</v>
      </c>
    </row>
    <row r="28" spans="1:14" ht="12.75">
      <c r="A28" s="3" t="s">
        <v>3</v>
      </c>
      <c r="B28" s="55" t="s">
        <v>17</v>
      </c>
      <c r="C28" s="55" t="s">
        <v>17</v>
      </c>
      <c r="D28" s="55" t="s">
        <v>17</v>
      </c>
      <c r="E28" s="55" t="s">
        <v>17</v>
      </c>
      <c r="F28" s="55" t="s">
        <v>17</v>
      </c>
      <c r="G28" s="55" t="s">
        <v>17</v>
      </c>
      <c r="H28" s="55" t="s">
        <v>17</v>
      </c>
      <c r="I28" s="55" t="s">
        <v>17</v>
      </c>
      <c r="J28" s="55" t="s">
        <v>17</v>
      </c>
      <c r="K28" s="55" t="s">
        <v>17</v>
      </c>
      <c r="L28" s="55" t="s">
        <v>17</v>
      </c>
      <c r="M28" s="55" t="s">
        <v>17</v>
      </c>
      <c r="N28" s="49" t="s">
        <v>17</v>
      </c>
    </row>
    <row r="29" spans="1:14" ht="12.75">
      <c r="A29" s="3" t="s">
        <v>4</v>
      </c>
      <c r="B29" s="55" t="s">
        <v>17</v>
      </c>
      <c r="C29" s="55" t="s">
        <v>17</v>
      </c>
      <c r="D29" s="55" t="s">
        <v>17</v>
      </c>
      <c r="E29" s="55" t="s">
        <v>17</v>
      </c>
      <c r="F29" s="55" t="s">
        <v>17</v>
      </c>
      <c r="G29" s="55" t="s">
        <v>17</v>
      </c>
      <c r="H29" s="55" t="s">
        <v>17</v>
      </c>
      <c r="I29" s="55" t="s">
        <v>17</v>
      </c>
      <c r="J29" s="55" t="s">
        <v>17</v>
      </c>
      <c r="K29" s="55" t="s">
        <v>17</v>
      </c>
      <c r="L29" s="55" t="s">
        <v>17</v>
      </c>
      <c r="M29" s="55" t="s">
        <v>17</v>
      </c>
      <c r="N29" s="49" t="s">
        <v>17</v>
      </c>
    </row>
    <row r="30" spans="1:14" ht="12.75">
      <c r="A30" s="3" t="s">
        <v>5</v>
      </c>
      <c r="B30" s="55" t="s">
        <v>17</v>
      </c>
      <c r="C30" s="55" t="s">
        <v>17</v>
      </c>
      <c r="D30" s="55" t="s">
        <v>17</v>
      </c>
      <c r="E30" s="55" t="s">
        <v>17</v>
      </c>
      <c r="F30" s="55" t="s">
        <v>17</v>
      </c>
      <c r="G30" s="55" t="s">
        <v>17</v>
      </c>
      <c r="H30" s="55" t="s">
        <v>17</v>
      </c>
      <c r="I30" s="55" t="s">
        <v>17</v>
      </c>
      <c r="J30" s="55" t="s">
        <v>17</v>
      </c>
      <c r="K30" s="55" t="s">
        <v>17</v>
      </c>
      <c r="L30" s="55" t="s">
        <v>17</v>
      </c>
      <c r="M30" s="55" t="s">
        <v>17</v>
      </c>
      <c r="N30" s="49" t="s">
        <v>17</v>
      </c>
    </row>
    <row r="31" spans="1:14" ht="12.75">
      <c r="A31" s="3" t="s">
        <v>6</v>
      </c>
      <c r="B31" s="55" t="s">
        <v>17</v>
      </c>
      <c r="C31" s="55" t="s">
        <v>17</v>
      </c>
      <c r="D31" s="55" t="s">
        <v>17</v>
      </c>
      <c r="E31" s="55" t="s">
        <v>17</v>
      </c>
      <c r="F31" s="55" t="s">
        <v>17</v>
      </c>
      <c r="G31" s="55" t="s">
        <v>17</v>
      </c>
      <c r="H31" s="55" t="s">
        <v>17</v>
      </c>
      <c r="I31" s="55" t="s">
        <v>17</v>
      </c>
      <c r="J31" s="55" t="s">
        <v>17</v>
      </c>
      <c r="K31" s="55" t="s">
        <v>17</v>
      </c>
      <c r="L31" s="55" t="s">
        <v>17</v>
      </c>
      <c r="M31" s="55" t="s">
        <v>17</v>
      </c>
      <c r="N31" s="49" t="s">
        <v>17</v>
      </c>
    </row>
    <row r="32" spans="1:14" ht="12.75">
      <c r="A32" s="3" t="s">
        <v>7</v>
      </c>
      <c r="B32" s="55" t="s">
        <v>17</v>
      </c>
      <c r="C32" s="55" t="s">
        <v>17</v>
      </c>
      <c r="D32" s="55" t="s">
        <v>17</v>
      </c>
      <c r="E32" s="55" t="s">
        <v>17</v>
      </c>
      <c r="F32" s="55" t="s">
        <v>17</v>
      </c>
      <c r="G32" s="55" t="s">
        <v>17</v>
      </c>
      <c r="H32" s="55" t="s">
        <v>17</v>
      </c>
      <c r="I32" s="55" t="s">
        <v>17</v>
      </c>
      <c r="J32" s="55" t="s">
        <v>17</v>
      </c>
      <c r="K32" s="55" t="s">
        <v>17</v>
      </c>
      <c r="L32" s="55" t="s">
        <v>17</v>
      </c>
      <c r="M32" s="55" t="s">
        <v>17</v>
      </c>
      <c r="N32" s="49" t="s">
        <v>17</v>
      </c>
    </row>
    <row r="33" spans="1:14" ht="12.75">
      <c r="A33" s="3" t="s">
        <v>8</v>
      </c>
      <c r="B33" s="55" t="s">
        <v>17</v>
      </c>
      <c r="C33" s="55" t="s">
        <v>17</v>
      </c>
      <c r="D33" s="55" t="s">
        <v>17</v>
      </c>
      <c r="E33" s="55" t="s">
        <v>17</v>
      </c>
      <c r="F33" s="55" t="s">
        <v>17</v>
      </c>
      <c r="G33" s="55" t="s">
        <v>17</v>
      </c>
      <c r="H33" s="55" t="s">
        <v>17</v>
      </c>
      <c r="I33" s="55" t="s">
        <v>17</v>
      </c>
      <c r="J33" s="55" t="s">
        <v>17</v>
      </c>
      <c r="K33" s="55" t="s">
        <v>17</v>
      </c>
      <c r="L33" s="55" t="s">
        <v>17</v>
      </c>
      <c r="M33" s="55" t="s">
        <v>17</v>
      </c>
      <c r="N33" s="49" t="s">
        <v>17</v>
      </c>
    </row>
    <row r="34" spans="1:14" ht="12.75">
      <c r="A34" s="3" t="s">
        <v>9</v>
      </c>
      <c r="B34" s="55" t="s">
        <v>17</v>
      </c>
      <c r="C34" s="55" t="s">
        <v>17</v>
      </c>
      <c r="D34" s="55" t="s">
        <v>17</v>
      </c>
      <c r="E34" s="55" t="s">
        <v>17</v>
      </c>
      <c r="F34" s="55" t="s">
        <v>17</v>
      </c>
      <c r="G34" s="55" t="s">
        <v>17</v>
      </c>
      <c r="H34" s="55" t="s">
        <v>17</v>
      </c>
      <c r="I34" s="55" t="s">
        <v>17</v>
      </c>
      <c r="J34" s="55" t="s">
        <v>17</v>
      </c>
      <c r="K34" s="55" t="s">
        <v>17</v>
      </c>
      <c r="L34" s="55" t="s">
        <v>17</v>
      </c>
      <c r="M34" s="55" t="s">
        <v>17</v>
      </c>
      <c r="N34" s="49" t="s">
        <v>17</v>
      </c>
    </row>
    <row r="35" spans="1:14" ht="12.75">
      <c r="A35" s="3" t="s">
        <v>10</v>
      </c>
      <c r="B35" s="55" t="s">
        <v>17</v>
      </c>
      <c r="C35" s="55" t="s">
        <v>17</v>
      </c>
      <c r="D35" s="55" t="s">
        <v>17</v>
      </c>
      <c r="E35" s="55" t="s">
        <v>17</v>
      </c>
      <c r="F35" s="55" t="s">
        <v>17</v>
      </c>
      <c r="G35" s="55" t="s">
        <v>17</v>
      </c>
      <c r="H35" s="55" t="s">
        <v>17</v>
      </c>
      <c r="I35" s="55" t="s">
        <v>17</v>
      </c>
      <c r="J35" s="55" t="s">
        <v>17</v>
      </c>
      <c r="K35" s="55" t="s">
        <v>17</v>
      </c>
      <c r="L35" s="55" t="s">
        <v>17</v>
      </c>
      <c r="M35" s="55" t="s">
        <v>17</v>
      </c>
      <c r="N35" s="49" t="s">
        <v>17</v>
      </c>
    </row>
    <row r="36" spans="1:14" ht="12.75">
      <c r="A36" s="3" t="s">
        <v>11</v>
      </c>
      <c r="B36" s="55" t="s">
        <v>17</v>
      </c>
      <c r="C36" s="55" t="s">
        <v>17</v>
      </c>
      <c r="D36" s="55" t="s">
        <v>17</v>
      </c>
      <c r="E36" s="55" t="s">
        <v>17</v>
      </c>
      <c r="F36" s="55" t="s">
        <v>17</v>
      </c>
      <c r="G36" s="55" t="s">
        <v>17</v>
      </c>
      <c r="H36" s="55" t="s">
        <v>17</v>
      </c>
      <c r="I36" s="55" t="s">
        <v>17</v>
      </c>
      <c r="J36" s="55" t="s">
        <v>17</v>
      </c>
      <c r="K36" s="55" t="s">
        <v>17</v>
      </c>
      <c r="L36" s="55" t="s">
        <v>17</v>
      </c>
      <c r="M36" s="55" t="s">
        <v>17</v>
      </c>
      <c r="N36" s="49" t="s">
        <v>17</v>
      </c>
    </row>
    <row r="37" spans="1:14" ht="12.75">
      <c r="A37" s="3" t="s">
        <v>12</v>
      </c>
      <c r="B37" s="55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68">
        <v>0</v>
      </c>
    </row>
    <row r="38" spans="1:14" ht="12.75">
      <c r="A38" s="3" t="s">
        <v>13</v>
      </c>
      <c r="B38" s="55" t="s">
        <v>17</v>
      </c>
      <c r="C38" s="55" t="s">
        <v>17</v>
      </c>
      <c r="D38" s="55" t="s">
        <v>17</v>
      </c>
      <c r="E38" s="55" t="s">
        <v>17</v>
      </c>
      <c r="F38" s="55" t="s">
        <v>17</v>
      </c>
      <c r="G38" s="55" t="s">
        <v>17</v>
      </c>
      <c r="H38" s="55" t="s">
        <v>17</v>
      </c>
      <c r="I38" s="55" t="s">
        <v>17</v>
      </c>
      <c r="J38" s="55" t="s">
        <v>17</v>
      </c>
      <c r="K38" s="55" t="s">
        <v>17</v>
      </c>
      <c r="L38" s="55" t="s">
        <v>17</v>
      </c>
      <c r="M38" s="55" t="s">
        <v>17</v>
      </c>
      <c r="N38" s="49" t="s">
        <v>17</v>
      </c>
    </row>
    <row r="39" spans="1:14" s="16" customFormat="1" ht="12.75">
      <c r="A39" s="16" t="s">
        <v>14</v>
      </c>
      <c r="B39" s="55" t="s">
        <v>17</v>
      </c>
      <c r="C39" s="55" t="s">
        <v>17</v>
      </c>
      <c r="D39" s="55" t="s">
        <v>17</v>
      </c>
      <c r="E39" s="55" t="s">
        <v>17</v>
      </c>
      <c r="F39" s="55" t="s">
        <v>17</v>
      </c>
      <c r="G39" s="55" t="s">
        <v>17</v>
      </c>
      <c r="H39" s="55" t="s">
        <v>17</v>
      </c>
      <c r="I39" s="55" t="s">
        <v>17</v>
      </c>
      <c r="J39" s="55" t="s">
        <v>17</v>
      </c>
      <c r="K39" s="55" t="s">
        <v>17</v>
      </c>
      <c r="L39" s="55" t="s">
        <v>17</v>
      </c>
      <c r="M39" s="55" t="s">
        <v>17</v>
      </c>
      <c r="N39" s="49" t="s">
        <v>17</v>
      </c>
    </row>
    <row r="40" spans="1:14" s="16" customFormat="1" ht="13.5" thickBot="1">
      <c r="A40" s="2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51"/>
    </row>
    <row r="41" spans="1:14" s="16" customFormat="1" ht="12.75">
      <c r="A41" s="36">
        <v>1987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8"/>
    </row>
    <row r="42" spans="1:14" s="4" customFormat="1" ht="12.75">
      <c r="A42" s="3" t="s">
        <v>0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68">
        <v>0</v>
      </c>
    </row>
    <row r="43" spans="1:14" s="4" customFormat="1" ht="12.75">
      <c r="A43" s="3" t="s">
        <v>1</v>
      </c>
      <c r="B43" s="55">
        <v>0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68">
        <v>0</v>
      </c>
    </row>
    <row r="44" spans="1:14" s="4" customFormat="1" ht="12.75">
      <c r="A44" s="3" t="s">
        <v>2</v>
      </c>
      <c r="B44" s="55" t="s">
        <v>17</v>
      </c>
      <c r="C44" s="55" t="s">
        <v>17</v>
      </c>
      <c r="D44" s="55" t="s">
        <v>17</v>
      </c>
      <c r="E44" s="55" t="s">
        <v>17</v>
      </c>
      <c r="F44" s="55" t="s">
        <v>17</v>
      </c>
      <c r="G44" s="55" t="s">
        <v>17</v>
      </c>
      <c r="H44" s="55" t="s">
        <v>17</v>
      </c>
      <c r="I44" s="55" t="s">
        <v>17</v>
      </c>
      <c r="J44" s="55" t="s">
        <v>17</v>
      </c>
      <c r="K44" s="55" t="s">
        <v>17</v>
      </c>
      <c r="L44" s="55" t="s">
        <v>17</v>
      </c>
      <c r="M44" s="55" t="s">
        <v>17</v>
      </c>
      <c r="N44" s="49" t="s">
        <v>17</v>
      </c>
    </row>
    <row r="45" spans="1:14" s="4" customFormat="1" ht="12.75">
      <c r="A45" s="3" t="s">
        <v>3</v>
      </c>
      <c r="B45" s="55" t="s">
        <v>17</v>
      </c>
      <c r="C45" s="55" t="s">
        <v>17</v>
      </c>
      <c r="D45" s="55" t="s">
        <v>17</v>
      </c>
      <c r="E45" s="55" t="s">
        <v>17</v>
      </c>
      <c r="F45" s="55" t="s">
        <v>17</v>
      </c>
      <c r="G45" s="55" t="s">
        <v>17</v>
      </c>
      <c r="H45" s="55" t="s">
        <v>17</v>
      </c>
      <c r="I45" s="55" t="s">
        <v>17</v>
      </c>
      <c r="J45" s="55" t="s">
        <v>17</v>
      </c>
      <c r="K45" s="55" t="s">
        <v>17</v>
      </c>
      <c r="L45" s="55" t="s">
        <v>17</v>
      </c>
      <c r="M45" s="55" t="s">
        <v>17</v>
      </c>
      <c r="N45" s="49" t="s">
        <v>17</v>
      </c>
    </row>
    <row r="46" spans="1:14" s="4" customFormat="1" ht="12.75">
      <c r="A46" s="3" t="s">
        <v>4</v>
      </c>
      <c r="B46" s="55" t="s">
        <v>17</v>
      </c>
      <c r="C46" s="55" t="s">
        <v>17</v>
      </c>
      <c r="D46" s="55" t="s">
        <v>17</v>
      </c>
      <c r="E46" s="55" t="s">
        <v>17</v>
      </c>
      <c r="F46" s="55" t="s">
        <v>17</v>
      </c>
      <c r="G46" s="55" t="s">
        <v>17</v>
      </c>
      <c r="H46" s="55" t="s">
        <v>17</v>
      </c>
      <c r="I46" s="55" t="s">
        <v>17</v>
      </c>
      <c r="J46" s="55" t="s">
        <v>17</v>
      </c>
      <c r="K46" s="55" t="s">
        <v>17</v>
      </c>
      <c r="L46" s="55" t="s">
        <v>17</v>
      </c>
      <c r="M46" s="55" t="s">
        <v>17</v>
      </c>
      <c r="N46" s="49" t="s">
        <v>17</v>
      </c>
    </row>
    <row r="47" spans="1:14" s="4" customFormat="1" ht="12.75">
      <c r="A47" s="3" t="s">
        <v>5</v>
      </c>
      <c r="B47" s="55" t="s">
        <v>17</v>
      </c>
      <c r="C47" s="55" t="s">
        <v>17</v>
      </c>
      <c r="D47" s="55" t="s">
        <v>17</v>
      </c>
      <c r="E47" s="55" t="s">
        <v>17</v>
      </c>
      <c r="F47" s="55" t="s">
        <v>17</v>
      </c>
      <c r="G47" s="55" t="s">
        <v>17</v>
      </c>
      <c r="H47" s="55" t="s">
        <v>17</v>
      </c>
      <c r="I47" s="55" t="s">
        <v>17</v>
      </c>
      <c r="J47" s="55" t="s">
        <v>17</v>
      </c>
      <c r="K47" s="55" t="s">
        <v>17</v>
      </c>
      <c r="L47" s="55" t="s">
        <v>17</v>
      </c>
      <c r="M47" s="55" t="s">
        <v>17</v>
      </c>
      <c r="N47" s="49" t="s">
        <v>17</v>
      </c>
    </row>
    <row r="48" spans="1:14" s="4" customFormat="1" ht="12.75">
      <c r="A48" s="3" t="s">
        <v>6</v>
      </c>
      <c r="B48" s="55" t="s">
        <v>17</v>
      </c>
      <c r="C48" s="55" t="s">
        <v>17</v>
      </c>
      <c r="D48" s="55" t="s">
        <v>17</v>
      </c>
      <c r="E48" s="55" t="s">
        <v>17</v>
      </c>
      <c r="F48" s="55" t="s">
        <v>17</v>
      </c>
      <c r="G48" s="55" t="s">
        <v>17</v>
      </c>
      <c r="H48" s="55" t="s">
        <v>17</v>
      </c>
      <c r="I48" s="55" t="s">
        <v>17</v>
      </c>
      <c r="J48" s="55" t="s">
        <v>17</v>
      </c>
      <c r="K48" s="55" t="s">
        <v>17</v>
      </c>
      <c r="L48" s="55" t="s">
        <v>17</v>
      </c>
      <c r="M48" s="55" t="s">
        <v>17</v>
      </c>
      <c r="N48" s="49" t="s">
        <v>17</v>
      </c>
    </row>
    <row r="49" spans="1:14" s="4" customFormat="1" ht="12.75">
      <c r="A49" s="3" t="s">
        <v>7</v>
      </c>
      <c r="B49" s="55" t="s">
        <v>17</v>
      </c>
      <c r="C49" s="55" t="s">
        <v>17</v>
      </c>
      <c r="D49" s="55" t="s">
        <v>17</v>
      </c>
      <c r="E49" s="55" t="s">
        <v>17</v>
      </c>
      <c r="F49" s="55" t="s">
        <v>17</v>
      </c>
      <c r="G49" s="55" t="s">
        <v>17</v>
      </c>
      <c r="H49" s="55" t="s">
        <v>17</v>
      </c>
      <c r="I49" s="55" t="s">
        <v>17</v>
      </c>
      <c r="J49" s="55" t="s">
        <v>17</v>
      </c>
      <c r="K49" s="55" t="s">
        <v>17</v>
      </c>
      <c r="L49" s="55" t="s">
        <v>17</v>
      </c>
      <c r="M49" s="55" t="s">
        <v>17</v>
      </c>
      <c r="N49" s="49" t="s">
        <v>17</v>
      </c>
    </row>
    <row r="50" spans="1:14" s="4" customFormat="1" ht="12.75">
      <c r="A50" s="3" t="s">
        <v>8</v>
      </c>
      <c r="B50" s="55" t="s">
        <v>17</v>
      </c>
      <c r="C50" s="55" t="s">
        <v>17</v>
      </c>
      <c r="D50" s="55" t="s">
        <v>17</v>
      </c>
      <c r="E50" s="55" t="s">
        <v>17</v>
      </c>
      <c r="F50" s="55" t="s">
        <v>17</v>
      </c>
      <c r="G50" s="55" t="s">
        <v>17</v>
      </c>
      <c r="H50" s="55" t="s">
        <v>17</v>
      </c>
      <c r="I50" s="55" t="s">
        <v>17</v>
      </c>
      <c r="J50" s="55" t="s">
        <v>17</v>
      </c>
      <c r="K50" s="55" t="s">
        <v>17</v>
      </c>
      <c r="L50" s="55" t="s">
        <v>17</v>
      </c>
      <c r="M50" s="55" t="s">
        <v>17</v>
      </c>
      <c r="N50" s="49" t="s">
        <v>17</v>
      </c>
    </row>
    <row r="51" spans="1:14" s="4" customFormat="1" ht="12.75">
      <c r="A51" s="3" t="s">
        <v>9</v>
      </c>
      <c r="B51" s="55" t="s">
        <v>17</v>
      </c>
      <c r="C51" s="55" t="s">
        <v>17</v>
      </c>
      <c r="D51" s="55" t="s">
        <v>17</v>
      </c>
      <c r="E51" s="55" t="s">
        <v>17</v>
      </c>
      <c r="F51" s="55" t="s">
        <v>17</v>
      </c>
      <c r="G51" s="55" t="s">
        <v>17</v>
      </c>
      <c r="H51" s="55" t="s">
        <v>17</v>
      </c>
      <c r="I51" s="55" t="s">
        <v>17</v>
      </c>
      <c r="J51" s="55" t="s">
        <v>17</v>
      </c>
      <c r="K51" s="55" t="s">
        <v>17</v>
      </c>
      <c r="L51" s="55" t="s">
        <v>17</v>
      </c>
      <c r="M51" s="55" t="s">
        <v>17</v>
      </c>
      <c r="N51" s="49" t="s">
        <v>17</v>
      </c>
    </row>
    <row r="52" spans="1:14" s="4" customFormat="1" ht="12.75">
      <c r="A52" s="3" t="s">
        <v>10</v>
      </c>
      <c r="B52" s="55" t="s">
        <v>17</v>
      </c>
      <c r="C52" s="55" t="s">
        <v>17</v>
      </c>
      <c r="D52" s="55" t="s">
        <v>17</v>
      </c>
      <c r="E52" s="55" t="s">
        <v>17</v>
      </c>
      <c r="F52" s="55" t="s">
        <v>17</v>
      </c>
      <c r="G52" s="55" t="s">
        <v>17</v>
      </c>
      <c r="H52" s="55" t="s">
        <v>17</v>
      </c>
      <c r="I52" s="55" t="s">
        <v>17</v>
      </c>
      <c r="J52" s="55" t="s">
        <v>17</v>
      </c>
      <c r="K52" s="55" t="s">
        <v>17</v>
      </c>
      <c r="L52" s="55" t="s">
        <v>17</v>
      </c>
      <c r="M52" s="55" t="s">
        <v>17</v>
      </c>
      <c r="N52" s="49" t="s">
        <v>17</v>
      </c>
    </row>
    <row r="53" spans="1:14" s="4" customFormat="1" ht="12.75">
      <c r="A53" s="3" t="s">
        <v>11</v>
      </c>
      <c r="B53" s="55" t="s">
        <v>17</v>
      </c>
      <c r="C53" s="55" t="s">
        <v>17</v>
      </c>
      <c r="D53" s="55" t="s">
        <v>17</v>
      </c>
      <c r="E53" s="55" t="s">
        <v>17</v>
      </c>
      <c r="F53" s="55" t="s">
        <v>17</v>
      </c>
      <c r="G53" s="55" t="s">
        <v>17</v>
      </c>
      <c r="H53" s="55" t="s">
        <v>17</v>
      </c>
      <c r="I53" s="55" t="s">
        <v>17</v>
      </c>
      <c r="J53" s="55" t="s">
        <v>17</v>
      </c>
      <c r="K53" s="55" t="s">
        <v>17</v>
      </c>
      <c r="L53" s="55" t="s">
        <v>17</v>
      </c>
      <c r="M53" s="55" t="s">
        <v>17</v>
      </c>
      <c r="N53" s="49" t="s">
        <v>17</v>
      </c>
    </row>
    <row r="54" spans="1:14" s="4" customFormat="1" ht="12.75">
      <c r="A54" s="3" t="s">
        <v>12</v>
      </c>
      <c r="B54" s="55">
        <v>0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68">
        <v>0</v>
      </c>
    </row>
    <row r="55" spans="1:14" s="4" customFormat="1" ht="12.75">
      <c r="A55" s="3" t="s">
        <v>13</v>
      </c>
      <c r="B55" s="55" t="s">
        <v>17</v>
      </c>
      <c r="C55" s="55" t="s">
        <v>17</v>
      </c>
      <c r="D55" s="55" t="s">
        <v>17</v>
      </c>
      <c r="E55" s="55" t="s">
        <v>17</v>
      </c>
      <c r="F55" s="55" t="s">
        <v>17</v>
      </c>
      <c r="G55" s="55" t="s">
        <v>17</v>
      </c>
      <c r="H55" s="55" t="s">
        <v>17</v>
      </c>
      <c r="I55" s="55" t="s">
        <v>17</v>
      </c>
      <c r="J55" s="55" t="s">
        <v>17</v>
      </c>
      <c r="K55" s="55" t="s">
        <v>17</v>
      </c>
      <c r="L55" s="55" t="s">
        <v>17</v>
      </c>
      <c r="M55" s="55" t="s">
        <v>17</v>
      </c>
      <c r="N55" s="49" t="s">
        <v>17</v>
      </c>
    </row>
    <row r="56" spans="1:14" s="4" customFormat="1" ht="12.75">
      <c r="A56" s="1" t="s">
        <v>14</v>
      </c>
      <c r="B56" s="55" t="s">
        <v>17</v>
      </c>
      <c r="C56" s="55" t="s">
        <v>17</v>
      </c>
      <c r="D56" s="55" t="s">
        <v>17</v>
      </c>
      <c r="E56" s="55" t="s">
        <v>17</v>
      </c>
      <c r="F56" s="55" t="s">
        <v>17</v>
      </c>
      <c r="G56" s="55" t="s">
        <v>17</v>
      </c>
      <c r="H56" s="55" t="s">
        <v>17</v>
      </c>
      <c r="I56" s="55" t="s">
        <v>17</v>
      </c>
      <c r="J56" s="55" t="s">
        <v>17</v>
      </c>
      <c r="K56" s="55" t="s">
        <v>17</v>
      </c>
      <c r="L56" s="55" t="s">
        <v>17</v>
      </c>
      <c r="M56" s="55" t="s">
        <v>17</v>
      </c>
      <c r="N56" s="49" t="s">
        <v>17</v>
      </c>
    </row>
    <row r="57" spans="1:14" s="28" customFormat="1" ht="13.5" thickBo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51"/>
    </row>
    <row r="58" spans="1:14" ht="12.75">
      <c r="A58" s="35">
        <v>1986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68"/>
    </row>
    <row r="59" spans="1:14" ht="12.75">
      <c r="A59" s="3" t="s">
        <v>0</v>
      </c>
      <c r="B59" s="55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68">
        <v>0</v>
      </c>
    </row>
    <row r="60" spans="1:14" ht="12.75">
      <c r="A60" s="3" t="s">
        <v>1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68">
        <v>0</v>
      </c>
    </row>
    <row r="61" spans="1:14" s="2" customFormat="1" ht="12.75">
      <c r="A61" s="3" t="s">
        <v>2</v>
      </c>
      <c r="B61" s="55" t="s">
        <v>17</v>
      </c>
      <c r="C61" s="55" t="s">
        <v>17</v>
      </c>
      <c r="D61" s="55" t="s">
        <v>17</v>
      </c>
      <c r="E61" s="55" t="s">
        <v>17</v>
      </c>
      <c r="F61" s="55" t="s">
        <v>17</v>
      </c>
      <c r="G61" s="55" t="s">
        <v>17</v>
      </c>
      <c r="H61" s="55" t="s">
        <v>17</v>
      </c>
      <c r="I61" s="55" t="s">
        <v>17</v>
      </c>
      <c r="J61" s="55" t="s">
        <v>17</v>
      </c>
      <c r="K61" s="55" t="s">
        <v>17</v>
      </c>
      <c r="L61" s="55" t="s">
        <v>17</v>
      </c>
      <c r="M61" s="55" t="s">
        <v>17</v>
      </c>
      <c r="N61" s="49" t="s">
        <v>17</v>
      </c>
    </row>
    <row r="62" spans="1:14" s="2" customFormat="1" ht="12.75">
      <c r="A62" s="3" t="s">
        <v>3</v>
      </c>
      <c r="B62" s="55" t="s">
        <v>17</v>
      </c>
      <c r="C62" s="55" t="s">
        <v>17</v>
      </c>
      <c r="D62" s="55" t="s">
        <v>17</v>
      </c>
      <c r="E62" s="55" t="s">
        <v>17</v>
      </c>
      <c r="F62" s="55" t="s">
        <v>17</v>
      </c>
      <c r="G62" s="55" t="s">
        <v>17</v>
      </c>
      <c r="H62" s="55" t="s">
        <v>17</v>
      </c>
      <c r="I62" s="55" t="s">
        <v>17</v>
      </c>
      <c r="J62" s="55" t="s">
        <v>17</v>
      </c>
      <c r="K62" s="55" t="s">
        <v>17</v>
      </c>
      <c r="L62" s="55" t="s">
        <v>17</v>
      </c>
      <c r="M62" s="55" t="s">
        <v>17</v>
      </c>
      <c r="N62" s="49" t="s">
        <v>17</v>
      </c>
    </row>
    <row r="63" spans="1:14" s="2" customFormat="1" ht="12.75">
      <c r="A63" s="3" t="s">
        <v>4</v>
      </c>
      <c r="B63" s="55" t="s">
        <v>17</v>
      </c>
      <c r="C63" s="55" t="s">
        <v>17</v>
      </c>
      <c r="D63" s="55" t="s">
        <v>17</v>
      </c>
      <c r="E63" s="55" t="s">
        <v>17</v>
      </c>
      <c r="F63" s="55" t="s">
        <v>17</v>
      </c>
      <c r="G63" s="55" t="s">
        <v>17</v>
      </c>
      <c r="H63" s="55" t="s">
        <v>17</v>
      </c>
      <c r="I63" s="55" t="s">
        <v>17</v>
      </c>
      <c r="J63" s="55" t="s">
        <v>17</v>
      </c>
      <c r="K63" s="55" t="s">
        <v>17</v>
      </c>
      <c r="L63" s="55" t="s">
        <v>17</v>
      </c>
      <c r="M63" s="55" t="s">
        <v>17</v>
      </c>
      <c r="N63" s="49" t="s">
        <v>17</v>
      </c>
    </row>
    <row r="64" spans="1:14" s="2" customFormat="1" ht="12.75">
      <c r="A64" s="3" t="s">
        <v>5</v>
      </c>
      <c r="B64" s="55" t="s">
        <v>17</v>
      </c>
      <c r="C64" s="55" t="s">
        <v>17</v>
      </c>
      <c r="D64" s="55" t="s">
        <v>17</v>
      </c>
      <c r="E64" s="55" t="s">
        <v>17</v>
      </c>
      <c r="F64" s="55" t="s">
        <v>17</v>
      </c>
      <c r="G64" s="55" t="s">
        <v>17</v>
      </c>
      <c r="H64" s="55" t="s">
        <v>17</v>
      </c>
      <c r="I64" s="55" t="s">
        <v>17</v>
      </c>
      <c r="J64" s="55" t="s">
        <v>17</v>
      </c>
      <c r="K64" s="55" t="s">
        <v>17</v>
      </c>
      <c r="L64" s="55" t="s">
        <v>17</v>
      </c>
      <c r="M64" s="55" t="s">
        <v>17</v>
      </c>
      <c r="N64" s="49" t="s">
        <v>17</v>
      </c>
    </row>
    <row r="65" spans="1:14" s="2" customFormat="1" ht="12.75">
      <c r="A65" s="3" t="s">
        <v>6</v>
      </c>
      <c r="B65" s="55" t="s">
        <v>17</v>
      </c>
      <c r="C65" s="55" t="s">
        <v>17</v>
      </c>
      <c r="D65" s="55" t="s">
        <v>17</v>
      </c>
      <c r="E65" s="55" t="s">
        <v>17</v>
      </c>
      <c r="F65" s="55" t="s">
        <v>17</v>
      </c>
      <c r="G65" s="55" t="s">
        <v>17</v>
      </c>
      <c r="H65" s="55" t="s">
        <v>17</v>
      </c>
      <c r="I65" s="55" t="s">
        <v>17</v>
      </c>
      <c r="J65" s="55" t="s">
        <v>17</v>
      </c>
      <c r="K65" s="55" t="s">
        <v>17</v>
      </c>
      <c r="L65" s="55" t="s">
        <v>17</v>
      </c>
      <c r="M65" s="55" t="s">
        <v>17</v>
      </c>
      <c r="N65" s="49" t="s">
        <v>17</v>
      </c>
    </row>
    <row r="66" spans="1:14" s="2" customFormat="1" ht="12.75">
      <c r="A66" s="3" t="s">
        <v>7</v>
      </c>
      <c r="B66" s="55" t="s">
        <v>17</v>
      </c>
      <c r="C66" s="55" t="s">
        <v>17</v>
      </c>
      <c r="D66" s="55" t="s">
        <v>17</v>
      </c>
      <c r="E66" s="55" t="s">
        <v>17</v>
      </c>
      <c r="F66" s="55" t="s">
        <v>17</v>
      </c>
      <c r="G66" s="55" t="s">
        <v>17</v>
      </c>
      <c r="H66" s="55" t="s">
        <v>17</v>
      </c>
      <c r="I66" s="55" t="s">
        <v>17</v>
      </c>
      <c r="J66" s="55" t="s">
        <v>17</v>
      </c>
      <c r="K66" s="55" t="s">
        <v>17</v>
      </c>
      <c r="L66" s="55" t="s">
        <v>17</v>
      </c>
      <c r="M66" s="55" t="s">
        <v>17</v>
      </c>
      <c r="N66" s="49" t="s">
        <v>17</v>
      </c>
    </row>
    <row r="67" spans="1:14" s="2" customFormat="1" ht="12.75">
      <c r="A67" s="3" t="s">
        <v>8</v>
      </c>
      <c r="B67" s="55" t="s">
        <v>17</v>
      </c>
      <c r="C67" s="55" t="s">
        <v>17</v>
      </c>
      <c r="D67" s="55" t="s">
        <v>17</v>
      </c>
      <c r="E67" s="55" t="s">
        <v>17</v>
      </c>
      <c r="F67" s="55" t="s">
        <v>17</v>
      </c>
      <c r="G67" s="55" t="s">
        <v>17</v>
      </c>
      <c r="H67" s="55" t="s">
        <v>17</v>
      </c>
      <c r="I67" s="55" t="s">
        <v>17</v>
      </c>
      <c r="J67" s="55" t="s">
        <v>17</v>
      </c>
      <c r="K67" s="55" t="s">
        <v>17</v>
      </c>
      <c r="L67" s="55" t="s">
        <v>17</v>
      </c>
      <c r="M67" s="55" t="s">
        <v>17</v>
      </c>
      <c r="N67" s="49" t="s">
        <v>17</v>
      </c>
    </row>
    <row r="68" spans="1:14" s="2" customFormat="1" ht="12.75">
      <c r="A68" s="3" t="s">
        <v>9</v>
      </c>
      <c r="B68" s="55" t="s">
        <v>17</v>
      </c>
      <c r="C68" s="55" t="s">
        <v>17</v>
      </c>
      <c r="D68" s="55" t="s">
        <v>17</v>
      </c>
      <c r="E68" s="55" t="s">
        <v>17</v>
      </c>
      <c r="F68" s="55" t="s">
        <v>17</v>
      </c>
      <c r="G68" s="55" t="s">
        <v>17</v>
      </c>
      <c r="H68" s="55" t="s">
        <v>17</v>
      </c>
      <c r="I68" s="55" t="s">
        <v>17</v>
      </c>
      <c r="J68" s="55" t="s">
        <v>17</v>
      </c>
      <c r="K68" s="55" t="s">
        <v>17</v>
      </c>
      <c r="L68" s="55" t="s">
        <v>17</v>
      </c>
      <c r="M68" s="55" t="s">
        <v>17</v>
      </c>
      <c r="N68" s="49" t="s">
        <v>17</v>
      </c>
    </row>
    <row r="69" spans="1:14" s="2" customFormat="1" ht="12.75">
      <c r="A69" s="3" t="s">
        <v>10</v>
      </c>
      <c r="B69" s="55" t="s">
        <v>17</v>
      </c>
      <c r="C69" s="55" t="s">
        <v>17</v>
      </c>
      <c r="D69" s="55" t="s">
        <v>17</v>
      </c>
      <c r="E69" s="55" t="s">
        <v>17</v>
      </c>
      <c r="F69" s="55" t="s">
        <v>17</v>
      </c>
      <c r="G69" s="55" t="s">
        <v>17</v>
      </c>
      <c r="H69" s="55" t="s">
        <v>17</v>
      </c>
      <c r="I69" s="55" t="s">
        <v>17</v>
      </c>
      <c r="J69" s="55" t="s">
        <v>17</v>
      </c>
      <c r="K69" s="55" t="s">
        <v>17</v>
      </c>
      <c r="L69" s="55" t="s">
        <v>17</v>
      </c>
      <c r="M69" s="55" t="s">
        <v>17</v>
      </c>
      <c r="N69" s="49" t="s">
        <v>17</v>
      </c>
    </row>
    <row r="70" spans="1:14" s="2" customFormat="1" ht="12.75">
      <c r="A70" s="3" t="s">
        <v>11</v>
      </c>
      <c r="B70" s="55" t="s">
        <v>17</v>
      </c>
      <c r="C70" s="55" t="s">
        <v>17</v>
      </c>
      <c r="D70" s="55" t="s">
        <v>17</v>
      </c>
      <c r="E70" s="55" t="s">
        <v>17</v>
      </c>
      <c r="F70" s="55" t="s">
        <v>17</v>
      </c>
      <c r="G70" s="55" t="s">
        <v>17</v>
      </c>
      <c r="H70" s="55" t="s">
        <v>17</v>
      </c>
      <c r="I70" s="55" t="s">
        <v>17</v>
      </c>
      <c r="J70" s="55" t="s">
        <v>17</v>
      </c>
      <c r="K70" s="55" t="s">
        <v>17</v>
      </c>
      <c r="L70" s="55" t="s">
        <v>17</v>
      </c>
      <c r="M70" s="55" t="s">
        <v>17</v>
      </c>
      <c r="N70" s="49" t="s">
        <v>17</v>
      </c>
    </row>
    <row r="71" spans="1:14" s="2" customFormat="1" ht="12.75">
      <c r="A71" s="3" t="s">
        <v>12</v>
      </c>
      <c r="B71" s="55">
        <v>0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68">
        <v>0</v>
      </c>
    </row>
    <row r="72" spans="1:14" s="2" customFormat="1" ht="12.75">
      <c r="A72" s="3" t="s">
        <v>13</v>
      </c>
      <c r="B72" s="55" t="s">
        <v>17</v>
      </c>
      <c r="C72" s="55" t="s">
        <v>17</v>
      </c>
      <c r="D72" s="55" t="s">
        <v>17</v>
      </c>
      <c r="E72" s="55" t="s">
        <v>17</v>
      </c>
      <c r="F72" s="55" t="s">
        <v>17</v>
      </c>
      <c r="G72" s="55" t="s">
        <v>17</v>
      </c>
      <c r="H72" s="55" t="s">
        <v>17</v>
      </c>
      <c r="I72" s="55" t="s">
        <v>17</v>
      </c>
      <c r="J72" s="55" t="s">
        <v>17</v>
      </c>
      <c r="K72" s="55" t="s">
        <v>17</v>
      </c>
      <c r="L72" s="55" t="s">
        <v>17</v>
      </c>
      <c r="M72" s="55" t="s">
        <v>17</v>
      </c>
      <c r="N72" s="49" t="s">
        <v>17</v>
      </c>
    </row>
    <row r="73" spans="1:14" s="32" customFormat="1" ht="12.75">
      <c r="A73" s="16" t="s">
        <v>14</v>
      </c>
      <c r="B73" s="55" t="s">
        <v>17</v>
      </c>
      <c r="C73" s="55" t="s">
        <v>17</v>
      </c>
      <c r="D73" s="55" t="s">
        <v>17</v>
      </c>
      <c r="E73" s="55" t="s">
        <v>17</v>
      </c>
      <c r="F73" s="55" t="s">
        <v>17</v>
      </c>
      <c r="G73" s="55" t="s">
        <v>17</v>
      </c>
      <c r="H73" s="55" t="s">
        <v>17</v>
      </c>
      <c r="I73" s="55" t="s">
        <v>17</v>
      </c>
      <c r="J73" s="55" t="s">
        <v>17</v>
      </c>
      <c r="K73" s="55" t="s">
        <v>17</v>
      </c>
      <c r="L73" s="55" t="s">
        <v>17</v>
      </c>
      <c r="M73" s="55" t="s">
        <v>17</v>
      </c>
      <c r="N73" s="49" t="s">
        <v>17</v>
      </c>
    </row>
    <row r="74" spans="1:14" s="8" customFormat="1" ht="13.5" thickBot="1">
      <c r="A74" s="2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51"/>
    </row>
    <row r="75" spans="1:14" s="2" customFormat="1" ht="12.75">
      <c r="A75" s="35">
        <v>1985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68"/>
    </row>
    <row r="76" spans="1:14" s="2" customFormat="1" ht="12.75">
      <c r="A76" s="3" t="s">
        <v>0</v>
      </c>
      <c r="B76" s="12">
        <v>2675</v>
      </c>
      <c r="C76" s="12">
        <v>5292</v>
      </c>
      <c r="D76" s="12">
        <v>2672</v>
      </c>
      <c r="E76" s="12">
        <v>2682</v>
      </c>
      <c r="F76" s="12">
        <v>2291</v>
      </c>
      <c r="G76" s="12">
        <v>2687</v>
      </c>
      <c r="H76" s="12">
        <v>2676</v>
      </c>
      <c r="I76" s="12">
        <v>0</v>
      </c>
      <c r="J76" s="12">
        <v>2684</v>
      </c>
      <c r="K76" s="12">
        <v>0</v>
      </c>
      <c r="L76" s="12">
        <v>0</v>
      </c>
      <c r="M76" s="12">
        <v>0</v>
      </c>
      <c r="N76" s="68">
        <v>23659</v>
      </c>
    </row>
    <row r="77" spans="1:14" s="2" customFormat="1" ht="12.75">
      <c r="A77" s="3" t="s">
        <v>1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68">
        <v>0</v>
      </c>
    </row>
    <row r="78" spans="1:14" s="2" customFormat="1" ht="12.75">
      <c r="A78" s="3" t="s">
        <v>2</v>
      </c>
      <c r="B78" s="12" t="s">
        <v>17</v>
      </c>
      <c r="C78" s="12" t="s">
        <v>17</v>
      </c>
      <c r="D78" s="12" t="s">
        <v>17</v>
      </c>
      <c r="E78" s="12" t="s">
        <v>17</v>
      </c>
      <c r="F78" s="12" t="s">
        <v>17</v>
      </c>
      <c r="G78" s="12" t="s">
        <v>17</v>
      </c>
      <c r="H78" s="12" t="s">
        <v>17</v>
      </c>
      <c r="I78" s="12" t="s">
        <v>17</v>
      </c>
      <c r="J78" s="12" t="s">
        <v>17</v>
      </c>
      <c r="K78" s="12" t="s">
        <v>17</v>
      </c>
      <c r="L78" s="12" t="s">
        <v>17</v>
      </c>
      <c r="M78" s="12" t="s">
        <v>17</v>
      </c>
      <c r="N78" s="49" t="s">
        <v>17</v>
      </c>
    </row>
    <row r="79" spans="1:14" s="2" customFormat="1" ht="12.75">
      <c r="A79" s="3" t="s">
        <v>3</v>
      </c>
      <c r="B79" s="12" t="s">
        <v>17</v>
      </c>
      <c r="C79" s="12" t="s">
        <v>17</v>
      </c>
      <c r="D79" s="12" t="s">
        <v>17</v>
      </c>
      <c r="E79" s="12" t="s">
        <v>17</v>
      </c>
      <c r="F79" s="12" t="s">
        <v>17</v>
      </c>
      <c r="G79" s="12" t="s">
        <v>17</v>
      </c>
      <c r="H79" s="12" t="s">
        <v>17</v>
      </c>
      <c r="I79" s="12" t="s">
        <v>17</v>
      </c>
      <c r="J79" s="12" t="s">
        <v>17</v>
      </c>
      <c r="K79" s="12" t="s">
        <v>17</v>
      </c>
      <c r="L79" s="12" t="s">
        <v>17</v>
      </c>
      <c r="M79" s="12" t="s">
        <v>17</v>
      </c>
      <c r="N79" s="49" t="s">
        <v>17</v>
      </c>
    </row>
    <row r="80" spans="1:14" s="2" customFormat="1" ht="12.75">
      <c r="A80" s="3" t="s">
        <v>4</v>
      </c>
      <c r="B80" s="12" t="s">
        <v>17</v>
      </c>
      <c r="C80" s="12" t="s">
        <v>17</v>
      </c>
      <c r="D80" s="12" t="s">
        <v>17</v>
      </c>
      <c r="E80" s="12" t="s">
        <v>17</v>
      </c>
      <c r="F80" s="12" t="s">
        <v>17</v>
      </c>
      <c r="G80" s="12" t="s">
        <v>17</v>
      </c>
      <c r="H80" s="12" t="s">
        <v>17</v>
      </c>
      <c r="I80" s="12" t="s">
        <v>17</v>
      </c>
      <c r="J80" s="12" t="s">
        <v>17</v>
      </c>
      <c r="K80" s="12" t="s">
        <v>17</v>
      </c>
      <c r="L80" s="12" t="s">
        <v>17</v>
      </c>
      <c r="M80" s="12" t="s">
        <v>17</v>
      </c>
      <c r="N80" s="49" t="s">
        <v>17</v>
      </c>
    </row>
    <row r="81" spans="1:14" s="2" customFormat="1" ht="12.75">
      <c r="A81" s="3" t="s">
        <v>5</v>
      </c>
      <c r="B81" s="12" t="s">
        <v>17</v>
      </c>
      <c r="C81" s="12" t="s">
        <v>17</v>
      </c>
      <c r="D81" s="12" t="s">
        <v>17</v>
      </c>
      <c r="E81" s="12" t="s">
        <v>17</v>
      </c>
      <c r="F81" s="12" t="s">
        <v>17</v>
      </c>
      <c r="G81" s="12" t="s">
        <v>17</v>
      </c>
      <c r="H81" s="12" t="s">
        <v>17</v>
      </c>
      <c r="I81" s="12" t="s">
        <v>17</v>
      </c>
      <c r="J81" s="12" t="s">
        <v>17</v>
      </c>
      <c r="K81" s="12" t="s">
        <v>17</v>
      </c>
      <c r="L81" s="12" t="s">
        <v>17</v>
      </c>
      <c r="M81" s="12" t="s">
        <v>17</v>
      </c>
      <c r="N81" s="49" t="s">
        <v>17</v>
      </c>
    </row>
    <row r="82" spans="1:14" ht="12.75">
      <c r="A82" s="3" t="s">
        <v>6</v>
      </c>
      <c r="B82" s="12" t="s">
        <v>17</v>
      </c>
      <c r="C82" s="12" t="s">
        <v>17</v>
      </c>
      <c r="D82" s="12" t="s">
        <v>17</v>
      </c>
      <c r="E82" s="12" t="s">
        <v>17</v>
      </c>
      <c r="F82" s="12" t="s">
        <v>17</v>
      </c>
      <c r="G82" s="12" t="s">
        <v>17</v>
      </c>
      <c r="H82" s="12" t="s">
        <v>17</v>
      </c>
      <c r="I82" s="12" t="s">
        <v>17</v>
      </c>
      <c r="J82" s="12" t="s">
        <v>17</v>
      </c>
      <c r="K82" s="12" t="s">
        <v>17</v>
      </c>
      <c r="L82" s="12" t="s">
        <v>17</v>
      </c>
      <c r="M82" s="12" t="s">
        <v>17</v>
      </c>
      <c r="N82" s="49" t="s">
        <v>17</v>
      </c>
    </row>
    <row r="83" spans="1:14" ht="12.75">
      <c r="A83" s="3" t="s">
        <v>7</v>
      </c>
      <c r="B83" s="12" t="s">
        <v>17</v>
      </c>
      <c r="C83" s="12" t="s">
        <v>17</v>
      </c>
      <c r="D83" s="12" t="s">
        <v>17</v>
      </c>
      <c r="E83" s="12" t="s">
        <v>17</v>
      </c>
      <c r="F83" s="12" t="s">
        <v>17</v>
      </c>
      <c r="G83" s="12" t="s">
        <v>17</v>
      </c>
      <c r="H83" s="12" t="s">
        <v>17</v>
      </c>
      <c r="I83" s="12" t="s">
        <v>17</v>
      </c>
      <c r="J83" s="12" t="s">
        <v>17</v>
      </c>
      <c r="K83" s="12" t="s">
        <v>17</v>
      </c>
      <c r="L83" s="12" t="s">
        <v>17</v>
      </c>
      <c r="M83" s="12" t="s">
        <v>17</v>
      </c>
      <c r="N83" s="49" t="s">
        <v>17</v>
      </c>
    </row>
    <row r="84" spans="1:14" s="2" customFormat="1" ht="12.75">
      <c r="A84" s="3" t="s">
        <v>8</v>
      </c>
      <c r="B84" s="12" t="s">
        <v>17</v>
      </c>
      <c r="C84" s="12" t="s">
        <v>17</v>
      </c>
      <c r="D84" s="12" t="s">
        <v>17</v>
      </c>
      <c r="E84" s="12" t="s">
        <v>17</v>
      </c>
      <c r="F84" s="12" t="s">
        <v>17</v>
      </c>
      <c r="G84" s="12" t="s">
        <v>17</v>
      </c>
      <c r="H84" s="12" t="s">
        <v>17</v>
      </c>
      <c r="I84" s="12" t="s">
        <v>17</v>
      </c>
      <c r="J84" s="12" t="s">
        <v>17</v>
      </c>
      <c r="K84" s="12" t="s">
        <v>17</v>
      </c>
      <c r="L84" s="12" t="s">
        <v>17</v>
      </c>
      <c r="M84" s="12" t="s">
        <v>17</v>
      </c>
      <c r="N84" s="49" t="s">
        <v>17</v>
      </c>
    </row>
    <row r="85" spans="1:14" s="2" customFormat="1" ht="12.75">
      <c r="A85" s="3" t="s">
        <v>9</v>
      </c>
      <c r="B85" s="12" t="s">
        <v>17</v>
      </c>
      <c r="C85" s="12" t="s">
        <v>17</v>
      </c>
      <c r="D85" s="12" t="s">
        <v>17</v>
      </c>
      <c r="E85" s="12" t="s">
        <v>17</v>
      </c>
      <c r="F85" s="12" t="s">
        <v>17</v>
      </c>
      <c r="G85" s="12" t="s">
        <v>17</v>
      </c>
      <c r="H85" s="12" t="s">
        <v>17</v>
      </c>
      <c r="I85" s="12" t="s">
        <v>17</v>
      </c>
      <c r="J85" s="12" t="s">
        <v>17</v>
      </c>
      <c r="K85" s="12" t="s">
        <v>17</v>
      </c>
      <c r="L85" s="12" t="s">
        <v>17</v>
      </c>
      <c r="M85" s="12" t="s">
        <v>17</v>
      </c>
      <c r="N85" s="49" t="s">
        <v>17</v>
      </c>
    </row>
    <row r="86" spans="1:14" s="2" customFormat="1" ht="12.75">
      <c r="A86" s="3" t="s">
        <v>10</v>
      </c>
      <c r="B86" s="12" t="s">
        <v>17</v>
      </c>
      <c r="C86" s="12" t="s">
        <v>17</v>
      </c>
      <c r="D86" s="12" t="s">
        <v>17</v>
      </c>
      <c r="E86" s="12" t="s">
        <v>17</v>
      </c>
      <c r="F86" s="12" t="s">
        <v>17</v>
      </c>
      <c r="G86" s="12" t="s">
        <v>17</v>
      </c>
      <c r="H86" s="12" t="s">
        <v>17</v>
      </c>
      <c r="I86" s="12" t="s">
        <v>17</v>
      </c>
      <c r="J86" s="12" t="s">
        <v>17</v>
      </c>
      <c r="K86" s="12" t="s">
        <v>17</v>
      </c>
      <c r="L86" s="12" t="s">
        <v>17</v>
      </c>
      <c r="M86" s="12" t="s">
        <v>17</v>
      </c>
      <c r="N86" s="49" t="s">
        <v>17</v>
      </c>
    </row>
    <row r="87" spans="1:14" s="2" customFormat="1" ht="12.75">
      <c r="A87" s="3" t="s">
        <v>11</v>
      </c>
      <c r="B87" s="12" t="s">
        <v>17</v>
      </c>
      <c r="C87" s="12" t="s">
        <v>17</v>
      </c>
      <c r="D87" s="12" t="s">
        <v>17</v>
      </c>
      <c r="E87" s="12" t="s">
        <v>17</v>
      </c>
      <c r="F87" s="12" t="s">
        <v>17</v>
      </c>
      <c r="G87" s="12" t="s">
        <v>17</v>
      </c>
      <c r="H87" s="12" t="s">
        <v>17</v>
      </c>
      <c r="I87" s="12" t="s">
        <v>17</v>
      </c>
      <c r="J87" s="12" t="s">
        <v>17</v>
      </c>
      <c r="K87" s="12" t="s">
        <v>17</v>
      </c>
      <c r="L87" s="12" t="s">
        <v>17</v>
      </c>
      <c r="M87" s="12" t="s">
        <v>17</v>
      </c>
      <c r="N87" s="49" t="s">
        <v>17</v>
      </c>
    </row>
    <row r="88" spans="1:14" s="2" customFormat="1" ht="12.75">
      <c r="A88" s="3" t="s">
        <v>12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68">
        <v>0</v>
      </c>
    </row>
    <row r="89" spans="1:14" s="2" customFormat="1" ht="12.75">
      <c r="A89" s="3" t="s">
        <v>13</v>
      </c>
      <c r="B89" s="12" t="s">
        <v>17</v>
      </c>
      <c r="C89" s="12" t="s">
        <v>17</v>
      </c>
      <c r="D89" s="12" t="s">
        <v>17</v>
      </c>
      <c r="E89" s="12" t="s">
        <v>17</v>
      </c>
      <c r="F89" s="12" t="s">
        <v>17</v>
      </c>
      <c r="G89" s="12" t="s">
        <v>17</v>
      </c>
      <c r="H89" s="12" t="s">
        <v>17</v>
      </c>
      <c r="I89" s="12" t="s">
        <v>17</v>
      </c>
      <c r="J89" s="12" t="s">
        <v>17</v>
      </c>
      <c r="K89" s="12" t="s">
        <v>17</v>
      </c>
      <c r="L89" s="12" t="s">
        <v>17</v>
      </c>
      <c r="M89" s="12" t="s">
        <v>17</v>
      </c>
      <c r="N89" s="49" t="s">
        <v>17</v>
      </c>
    </row>
    <row r="90" spans="1:14" s="2" customFormat="1" ht="12.75">
      <c r="A90" s="1" t="s">
        <v>14</v>
      </c>
      <c r="B90" s="12" t="s">
        <v>17</v>
      </c>
      <c r="C90" s="12" t="s">
        <v>17</v>
      </c>
      <c r="D90" s="12" t="s">
        <v>17</v>
      </c>
      <c r="E90" s="12" t="s">
        <v>17</v>
      </c>
      <c r="F90" s="12" t="s">
        <v>17</v>
      </c>
      <c r="G90" s="12" t="s">
        <v>17</v>
      </c>
      <c r="H90" s="12" t="s">
        <v>17</v>
      </c>
      <c r="I90" s="12" t="s">
        <v>17</v>
      </c>
      <c r="J90" s="12" t="s">
        <v>17</v>
      </c>
      <c r="K90" s="12" t="s">
        <v>17</v>
      </c>
      <c r="L90" s="12" t="s">
        <v>17</v>
      </c>
      <c r="M90" s="12" t="s">
        <v>17</v>
      </c>
      <c r="N90" s="49" t="s">
        <v>17</v>
      </c>
    </row>
    <row r="91" spans="1:14" s="8" customFormat="1" ht="13.5" thickBo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51"/>
    </row>
    <row r="92" spans="1:14" s="2" customFormat="1" ht="12.75">
      <c r="A92" s="35">
        <v>1984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68"/>
    </row>
    <row r="93" spans="1:14" s="2" customFormat="1" ht="12.75">
      <c r="A93" s="3" t="s">
        <v>0</v>
      </c>
      <c r="B93" s="12">
        <v>3350</v>
      </c>
      <c r="C93" s="12">
        <v>3371</v>
      </c>
      <c r="D93" s="12">
        <v>3386</v>
      </c>
      <c r="E93" s="12">
        <v>6070</v>
      </c>
      <c r="F93" s="12">
        <v>3394</v>
      </c>
      <c r="G93" s="12">
        <v>3403</v>
      </c>
      <c r="H93" s="12">
        <v>2635</v>
      </c>
      <c r="I93" s="12">
        <v>0</v>
      </c>
      <c r="J93" s="12">
        <v>0</v>
      </c>
      <c r="K93" s="12">
        <v>2610</v>
      </c>
      <c r="L93" s="12">
        <v>5323</v>
      </c>
      <c r="M93" s="12">
        <v>2649</v>
      </c>
      <c r="N93" s="68">
        <v>36191</v>
      </c>
    </row>
    <row r="94" spans="1:14" s="2" customFormat="1" ht="12.75">
      <c r="A94" s="3" t="s">
        <v>1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68">
        <v>0</v>
      </c>
    </row>
    <row r="95" spans="1:14" s="2" customFormat="1" ht="12.75">
      <c r="A95" s="3" t="s">
        <v>2</v>
      </c>
      <c r="B95" s="12" t="s">
        <v>17</v>
      </c>
      <c r="C95" s="12" t="s">
        <v>17</v>
      </c>
      <c r="D95" s="12" t="s">
        <v>17</v>
      </c>
      <c r="E95" s="12" t="s">
        <v>17</v>
      </c>
      <c r="F95" s="12" t="s">
        <v>17</v>
      </c>
      <c r="G95" s="12" t="s">
        <v>17</v>
      </c>
      <c r="H95" s="12" t="s">
        <v>17</v>
      </c>
      <c r="I95" s="12" t="s">
        <v>17</v>
      </c>
      <c r="J95" s="12" t="s">
        <v>17</v>
      </c>
      <c r="K95" s="12" t="s">
        <v>17</v>
      </c>
      <c r="L95" s="12" t="s">
        <v>17</v>
      </c>
      <c r="M95" s="12" t="s">
        <v>17</v>
      </c>
      <c r="N95" s="49" t="s">
        <v>17</v>
      </c>
    </row>
    <row r="96" spans="1:14" s="2" customFormat="1" ht="12.75">
      <c r="A96" s="3" t="s">
        <v>3</v>
      </c>
      <c r="B96" s="12" t="s">
        <v>17</v>
      </c>
      <c r="C96" s="12" t="s">
        <v>17</v>
      </c>
      <c r="D96" s="12" t="s">
        <v>17</v>
      </c>
      <c r="E96" s="12" t="s">
        <v>17</v>
      </c>
      <c r="F96" s="12" t="s">
        <v>17</v>
      </c>
      <c r="G96" s="12" t="s">
        <v>17</v>
      </c>
      <c r="H96" s="12" t="s">
        <v>17</v>
      </c>
      <c r="I96" s="12" t="s">
        <v>17</v>
      </c>
      <c r="J96" s="12" t="s">
        <v>17</v>
      </c>
      <c r="K96" s="12" t="s">
        <v>17</v>
      </c>
      <c r="L96" s="12" t="s">
        <v>17</v>
      </c>
      <c r="M96" s="12" t="s">
        <v>17</v>
      </c>
      <c r="N96" s="49" t="s">
        <v>17</v>
      </c>
    </row>
    <row r="97" spans="1:14" s="2" customFormat="1" ht="12.75">
      <c r="A97" s="3" t="s">
        <v>4</v>
      </c>
      <c r="B97" s="12" t="s">
        <v>17</v>
      </c>
      <c r="C97" s="12" t="s">
        <v>17</v>
      </c>
      <c r="D97" s="12" t="s">
        <v>17</v>
      </c>
      <c r="E97" s="12" t="s">
        <v>17</v>
      </c>
      <c r="F97" s="12" t="s">
        <v>17</v>
      </c>
      <c r="G97" s="12" t="s">
        <v>17</v>
      </c>
      <c r="H97" s="12" t="s">
        <v>17</v>
      </c>
      <c r="I97" s="12" t="s">
        <v>17</v>
      </c>
      <c r="J97" s="12" t="s">
        <v>17</v>
      </c>
      <c r="K97" s="12" t="s">
        <v>17</v>
      </c>
      <c r="L97" s="12" t="s">
        <v>17</v>
      </c>
      <c r="M97" s="12" t="s">
        <v>17</v>
      </c>
      <c r="N97" s="49" t="s">
        <v>17</v>
      </c>
    </row>
    <row r="98" spans="1:14" s="2" customFormat="1" ht="12.75">
      <c r="A98" s="3" t="s">
        <v>5</v>
      </c>
      <c r="B98" s="12" t="s">
        <v>17</v>
      </c>
      <c r="C98" s="12" t="s">
        <v>17</v>
      </c>
      <c r="D98" s="12" t="s">
        <v>17</v>
      </c>
      <c r="E98" s="12" t="s">
        <v>17</v>
      </c>
      <c r="F98" s="12" t="s">
        <v>17</v>
      </c>
      <c r="G98" s="12" t="s">
        <v>17</v>
      </c>
      <c r="H98" s="12" t="s">
        <v>17</v>
      </c>
      <c r="I98" s="12" t="s">
        <v>17</v>
      </c>
      <c r="J98" s="12" t="s">
        <v>17</v>
      </c>
      <c r="K98" s="12" t="s">
        <v>17</v>
      </c>
      <c r="L98" s="12" t="s">
        <v>17</v>
      </c>
      <c r="M98" s="12" t="s">
        <v>17</v>
      </c>
      <c r="N98" s="49" t="s">
        <v>17</v>
      </c>
    </row>
    <row r="99" spans="1:14" s="2" customFormat="1" ht="12.75">
      <c r="A99" s="3" t="s">
        <v>6</v>
      </c>
      <c r="B99" s="12" t="s">
        <v>17</v>
      </c>
      <c r="C99" s="12" t="s">
        <v>17</v>
      </c>
      <c r="D99" s="12" t="s">
        <v>17</v>
      </c>
      <c r="E99" s="12" t="s">
        <v>17</v>
      </c>
      <c r="F99" s="12" t="s">
        <v>17</v>
      </c>
      <c r="G99" s="12" t="s">
        <v>17</v>
      </c>
      <c r="H99" s="12" t="s">
        <v>17</v>
      </c>
      <c r="I99" s="12" t="s">
        <v>17</v>
      </c>
      <c r="J99" s="12" t="s">
        <v>17</v>
      </c>
      <c r="K99" s="12" t="s">
        <v>17</v>
      </c>
      <c r="L99" s="12" t="s">
        <v>17</v>
      </c>
      <c r="M99" s="12" t="s">
        <v>17</v>
      </c>
      <c r="N99" s="49" t="s">
        <v>17</v>
      </c>
    </row>
    <row r="100" spans="1:14" s="2" customFormat="1" ht="12.75">
      <c r="A100" s="3" t="s">
        <v>7</v>
      </c>
      <c r="B100" s="12" t="s">
        <v>17</v>
      </c>
      <c r="C100" s="12" t="s">
        <v>17</v>
      </c>
      <c r="D100" s="12" t="s">
        <v>17</v>
      </c>
      <c r="E100" s="12" t="s">
        <v>17</v>
      </c>
      <c r="F100" s="12" t="s">
        <v>17</v>
      </c>
      <c r="G100" s="12" t="s">
        <v>17</v>
      </c>
      <c r="H100" s="12" t="s">
        <v>17</v>
      </c>
      <c r="I100" s="12" t="s">
        <v>17</v>
      </c>
      <c r="J100" s="12" t="s">
        <v>17</v>
      </c>
      <c r="K100" s="12" t="s">
        <v>17</v>
      </c>
      <c r="L100" s="12" t="s">
        <v>17</v>
      </c>
      <c r="M100" s="12" t="s">
        <v>17</v>
      </c>
      <c r="N100" s="49" t="s">
        <v>17</v>
      </c>
    </row>
    <row r="101" spans="1:14" s="2" customFormat="1" ht="12.75">
      <c r="A101" s="3" t="s">
        <v>8</v>
      </c>
      <c r="B101" s="12" t="s">
        <v>17</v>
      </c>
      <c r="C101" s="12" t="s">
        <v>17</v>
      </c>
      <c r="D101" s="12" t="s">
        <v>17</v>
      </c>
      <c r="E101" s="12" t="s">
        <v>17</v>
      </c>
      <c r="F101" s="12" t="s">
        <v>17</v>
      </c>
      <c r="G101" s="12" t="s">
        <v>17</v>
      </c>
      <c r="H101" s="12" t="s">
        <v>17</v>
      </c>
      <c r="I101" s="12" t="s">
        <v>17</v>
      </c>
      <c r="J101" s="12" t="s">
        <v>17</v>
      </c>
      <c r="K101" s="12" t="s">
        <v>17</v>
      </c>
      <c r="L101" s="12" t="s">
        <v>17</v>
      </c>
      <c r="M101" s="12" t="s">
        <v>17</v>
      </c>
      <c r="N101" s="49" t="s">
        <v>17</v>
      </c>
    </row>
    <row r="102" spans="1:14" s="2" customFormat="1" ht="12.75">
      <c r="A102" s="3" t="s">
        <v>9</v>
      </c>
      <c r="B102" s="12" t="s">
        <v>17</v>
      </c>
      <c r="C102" s="12" t="s">
        <v>17</v>
      </c>
      <c r="D102" s="12" t="s">
        <v>17</v>
      </c>
      <c r="E102" s="12" t="s">
        <v>17</v>
      </c>
      <c r="F102" s="12" t="s">
        <v>17</v>
      </c>
      <c r="G102" s="12" t="s">
        <v>17</v>
      </c>
      <c r="H102" s="12" t="s">
        <v>17</v>
      </c>
      <c r="I102" s="12" t="s">
        <v>17</v>
      </c>
      <c r="J102" s="12" t="s">
        <v>17</v>
      </c>
      <c r="K102" s="12" t="s">
        <v>17</v>
      </c>
      <c r="L102" s="12" t="s">
        <v>17</v>
      </c>
      <c r="M102" s="12" t="s">
        <v>17</v>
      </c>
      <c r="N102" s="49" t="s">
        <v>17</v>
      </c>
    </row>
    <row r="103" spans="1:14" s="2" customFormat="1" ht="12.75">
      <c r="A103" s="3" t="s">
        <v>10</v>
      </c>
      <c r="B103" s="12" t="s">
        <v>17</v>
      </c>
      <c r="C103" s="12" t="s">
        <v>17</v>
      </c>
      <c r="D103" s="12" t="s">
        <v>17</v>
      </c>
      <c r="E103" s="12" t="s">
        <v>17</v>
      </c>
      <c r="F103" s="12" t="s">
        <v>17</v>
      </c>
      <c r="G103" s="12" t="s">
        <v>17</v>
      </c>
      <c r="H103" s="12" t="s">
        <v>17</v>
      </c>
      <c r="I103" s="12" t="s">
        <v>17</v>
      </c>
      <c r="J103" s="12" t="s">
        <v>17</v>
      </c>
      <c r="K103" s="12" t="s">
        <v>17</v>
      </c>
      <c r="L103" s="12" t="s">
        <v>17</v>
      </c>
      <c r="M103" s="12" t="s">
        <v>17</v>
      </c>
      <c r="N103" s="49" t="s">
        <v>17</v>
      </c>
    </row>
    <row r="104" spans="1:14" s="2" customFormat="1" ht="12.75">
      <c r="A104" s="3" t="s">
        <v>11</v>
      </c>
      <c r="B104" s="12" t="s">
        <v>17</v>
      </c>
      <c r="C104" s="12" t="s">
        <v>17</v>
      </c>
      <c r="D104" s="12" t="s">
        <v>17</v>
      </c>
      <c r="E104" s="12" t="s">
        <v>17</v>
      </c>
      <c r="F104" s="12" t="s">
        <v>17</v>
      </c>
      <c r="G104" s="12" t="s">
        <v>17</v>
      </c>
      <c r="H104" s="12" t="s">
        <v>17</v>
      </c>
      <c r="I104" s="12" t="s">
        <v>17</v>
      </c>
      <c r="J104" s="12" t="s">
        <v>17</v>
      </c>
      <c r="K104" s="12" t="s">
        <v>17</v>
      </c>
      <c r="L104" s="12" t="s">
        <v>17</v>
      </c>
      <c r="M104" s="12" t="s">
        <v>17</v>
      </c>
      <c r="N104" s="49" t="s">
        <v>17</v>
      </c>
    </row>
    <row r="105" spans="1:14" s="2" customFormat="1" ht="12.75">
      <c r="A105" s="3" t="s">
        <v>12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68">
        <v>0</v>
      </c>
    </row>
    <row r="106" spans="1:14" ht="12.75">
      <c r="A106" s="3" t="s">
        <v>13</v>
      </c>
      <c r="B106" s="12" t="s">
        <v>17</v>
      </c>
      <c r="C106" s="12" t="s">
        <v>17</v>
      </c>
      <c r="D106" s="12" t="s">
        <v>17</v>
      </c>
      <c r="E106" s="12" t="s">
        <v>17</v>
      </c>
      <c r="F106" s="12" t="s">
        <v>17</v>
      </c>
      <c r="G106" s="12" t="s">
        <v>17</v>
      </c>
      <c r="H106" s="12" t="s">
        <v>17</v>
      </c>
      <c r="I106" s="12" t="s">
        <v>17</v>
      </c>
      <c r="J106" s="12" t="s">
        <v>17</v>
      </c>
      <c r="K106" s="12" t="s">
        <v>17</v>
      </c>
      <c r="L106" s="12" t="s">
        <v>17</v>
      </c>
      <c r="M106" s="12" t="s">
        <v>17</v>
      </c>
      <c r="N106" s="49" t="s">
        <v>17</v>
      </c>
    </row>
    <row r="107" spans="1:14" s="2" customFormat="1" ht="12.75">
      <c r="A107" s="1" t="s">
        <v>14</v>
      </c>
      <c r="B107" s="12" t="s">
        <v>17</v>
      </c>
      <c r="C107" s="12" t="s">
        <v>17</v>
      </c>
      <c r="D107" s="12" t="s">
        <v>17</v>
      </c>
      <c r="E107" s="12" t="s">
        <v>17</v>
      </c>
      <c r="F107" s="12" t="s">
        <v>17</v>
      </c>
      <c r="G107" s="12" t="s">
        <v>17</v>
      </c>
      <c r="H107" s="12" t="s">
        <v>17</v>
      </c>
      <c r="I107" s="12" t="s">
        <v>17</v>
      </c>
      <c r="J107" s="12" t="s">
        <v>17</v>
      </c>
      <c r="K107" s="12" t="s">
        <v>17</v>
      </c>
      <c r="L107" s="12" t="s">
        <v>17</v>
      </c>
      <c r="M107" s="12" t="s">
        <v>17</v>
      </c>
      <c r="N107" s="49" t="s">
        <v>17</v>
      </c>
    </row>
    <row r="108" spans="2:14" s="8" customFormat="1" ht="13.5" thickBo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1"/>
    </row>
    <row r="109" spans="1:14" ht="12.75">
      <c r="A109" s="35">
        <v>1983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68"/>
    </row>
    <row r="110" spans="1:14" ht="12.75">
      <c r="A110" s="3" t="s">
        <v>0</v>
      </c>
      <c r="B110" s="12">
        <v>17444</v>
      </c>
      <c r="C110" s="12">
        <v>15239</v>
      </c>
      <c r="D110" s="12">
        <v>14683</v>
      </c>
      <c r="E110" s="12">
        <v>12072</v>
      </c>
      <c r="F110" s="12">
        <v>7629</v>
      </c>
      <c r="G110" s="12">
        <v>12704</v>
      </c>
      <c r="H110" s="12">
        <v>10265</v>
      </c>
      <c r="I110" s="12">
        <v>5173</v>
      </c>
      <c r="J110" s="12">
        <v>9513</v>
      </c>
      <c r="K110" s="12">
        <v>5909</v>
      </c>
      <c r="L110" s="12">
        <v>10163</v>
      </c>
      <c r="M110" s="12">
        <v>10330</v>
      </c>
      <c r="N110" s="68">
        <v>131124</v>
      </c>
    </row>
    <row r="111" spans="1:14" ht="12.75">
      <c r="A111" s="3" t="s">
        <v>1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68">
        <v>0</v>
      </c>
    </row>
    <row r="112" spans="1:14" ht="12.75">
      <c r="A112" s="3" t="s">
        <v>2</v>
      </c>
      <c r="B112" s="12" t="s">
        <v>17</v>
      </c>
      <c r="C112" s="12" t="s">
        <v>17</v>
      </c>
      <c r="D112" s="12" t="s">
        <v>17</v>
      </c>
      <c r="E112" s="12" t="s">
        <v>17</v>
      </c>
      <c r="F112" s="12" t="s">
        <v>17</v>
      </c>
      <c r="G112" s="12" t="s">
        <v>17</v>
      </c>
      <c r="H112" s="12" t="s">
        <v>17</v>
      </c>
      <c r="I112" s="12" t="s">
        <v>17</v>
      </c>
      <c r="J112" s="12" t="s">
        <v>17</v>
      </c>
      <c r="K112" s="12" t="s">
        <v>17</v>
      </c>
      <c r="L112" s="12" t="s">
        <v>17</v>
      </c>
      <c r="M112" s="12" t="s">
        <v>17</v>
      </c>
      <c r="N112" s="49" t="s">
        <v>17</v>
      </c>
    </row>
    <row r="113" spans="1:14" ht="12.75">
      <c r="A113" s="3" t="s">
        <v>3</v>
      </c>
      <c r="B113" s="12" t="s">
        <v>17</v>
      </c>
      <c r="C113" s="12" t="s">
        <v>17</v>
      </c>
      <c r="D113" s="12" t="s">
        <v>17</v>
      </c>
      <c r="E113" s="12" t="s">
        <v>17</v>
      </c>
      <c r="F113" s="12" t="s">
        <v>17</v>
      </c>
      <c r="G113" s="12" t="s">
        <v>17</v>
      </c>
      <c r="H113" s="12" t="s">
        <v>17</v>
      </c>
      <c r="I113" s="12" t="s">
        <v>17</v>
      </c>
      <c r="J113" s="12" t="s">
        <v>17</v>
      </c>
      <c r="K113" s="12" t="s">
        <v>17</v>
      </c>
      <c r="L113" s="12" t="s">
        <v>17</v>
      </c>
      <c r="M113" s="12" t="s">
        <v>17</v>
      </c>
      <c r="N113" s="49" t="s">
        <v>17</v>
      </c>
    </row>
    <row r="114" spans="1:14" ht="12.75">
      <c r="A114" s="3" t="s">
        <v>4</v>
      </c>
      <c r="B114" s="12" t="s">
        <v>17</v>
      </c>
      <c r="C114" s="12" t="s">
        <v>17</v>
      </c>
      <c r="D114" s="12" t="s">
        <v>17</v>
      </c>
      <c r="E114" s="12" t="s">
        <v>17</v>
      </c>
      <c r="F114" s="12" t="s">
        <v>17</v>
      </c>
      <c r="G114" s="12" t="s">
        <v>17</v>
      </c>
      <c r="H114" s="12" t="s">
        <v>17</v>
      </c>
      <c r="I114" s="12" t="s">
        <v>17</v>
      </c>
      <c r="J114" s="12" t="s">
        <v>17</v>
      </c>
      <c r="K114" s="12" t="s">
        <v>17</v>
      </c>
      <c r="L114" s="12" t="s">
        <v>17</v>
      </c>
      <c r="M114" s="12" t="s">
        <v>17</v>
      </c>
      <c r="N114" s="49" t="s">
        <v>17</v>
      </c>
    </row>
    <row r="115" spans="1:14" ht="12.75">
      <c r="A115" s="3" t="s">
        <v>5</v>
      </c>
      <c r="B115" s="12" t="s">
        <v>17</v>
      </c>
      <c r="C115" s="12" t="s">
        <v>17</v>
      </c>
      <c r="D115" s="12" t="s">
        <v>17</v>
      </c>
      <c r="E115" s="12" t="s">
        <v>17</v>
      </c>
      <c r="F115" s="12" t="s">
        <v>17</v>
      </c>
      <c r="G115" s="12" t="s">
        <v>17</v>
      </c>
      <c r="H115" s="12" t="s">
        <v>17</v>
      </c>
      <c r="I115" s="12" t="s">
        <v>17</v>
      </c>
      <c r="J115" s="12" t="s">
        <v>17</v>
      </c>
      <c r="K115" s="12" t="s">
        <v>17</v>
      </c>
      <c r="L115" s="12" t="s">
        <v>17</v>
      </c>
      <c r="M115" s="12" t="s">
        <v>17</v>
      </c>
      <c r="N115" s="49" t="s">
        <v>17</v>
      </c>
    </row>
    <row r="116" spans="1:14" ht="12.75">
      <c r="A116" s="3" t="s">
        <v>6</v>
      </c>
      <c r="B116" s="12" t="s">
        <v>17</v>
      </c>
      <c r="C116" s="12" t="s">
        <v>17</v>
      </c>
      <c r="D116" s="12" t="s">
        <v>17</v>
      </c>
      <c r="E116" s="12" t="s">
        <v>17</v>
      </c>
      <c r="F116" s="12" t="s">
        <v>17</v>
      </c>
      <c r="G116" s="12" t="s">
        <v>17</v>
      </c>
      <c r="H116" s="12" t="s">
        <v>17</v>
      </c>
      <c r="I116" s="12" t="s">
        <v>17</v>
      </c>
      <c r="J116" s="12" t="s">
        <v>17</v>
      </c>
      <c r="K116" s="12" t="s">
        <v>17</v>
      </c>
      <c r="L116" s="12" t="s">
        <v>17</v>
      </c>
      <c r="M116" s="12" t="s">
        <v>17</v>
      </c>
      <c r="N116" s="49" t="s">
        <v>17</v>
      </c>
    </row>
    <row r="117" spans="1:14" ht="12.75">
      <c r="A117" s="3" t="s">
        <v>7</v>
      </c>
      <c r="B117" s="12" t="s">
        <v>17</v>
      </c>
      <c r="C117" s="12" t="s">
        <v>17</v>
      </c>
      <c r="D117" s="12" t="s">
        <v>17</v>
      </c>
      <c r="E117" s="12" t="s">
        <v>17</v>
      </c>
      <c r="F117" s="12" t="s">
        <v>17</v>
      </c>
      <c r="G117" s="12" t="s">
        <v>17</v>
      </c>
      <c r="H117" s="12" t="s">
        <v>17</v>
      </c>
      <c r="I117" s="12" t="s">
        <v>17</v>
      </c>
      <c r="J117" s="12" t="s">
        <v>17</v>
      </c>
      <c r="K117" s="12" t="s">
        <v>17</v>
      </c>
      <c r="L117" s="12" t="s">
        <v>17</v>
      </c>
      <c r="M117" s="12" t="s">
        <v>17</v>
      </c>
      <c r="N117" s="49" t="s">
        <v>17</v>
      </c>
    </row>
    <row r="118" spans="1:14" ht="12.75">
      <c r="A118" s="3" t="s">
        <v>8</v>
      </c>
      <c r="B118" s="12" t="s">
        <v>17</v>
      </c>
      <c r="C118" s="12" t="s">
        <v>17</v>
      </c>
      <c r="D118" s="12" t="s">
        <v>17</v>
      </c>
      <c r="E118" s="12" t="s">
        <v>17</v>
      </c>
      <c r="F118" s="12" t="s">
        <v>17</v>
      </c>
      <c r="G118" s="12" t="s">
        <v>17</v>
      </c>
      <c r="H118" s="12" t="s">
        <v>17</v>
      </c>
      <c r="I118" s="12" t="s">
        <v>17</v>
      </c>
      <c r="J118" s="12" t="s">
        <v>17</v>
      </c>
      <c r="K118" s="12" t="s">
        <v>17</v>
      </c>
      <c r="L118" s="12" t="s">
        <v>17</v>
      </c>
      <c r="M118" s="12" t="s">
        <v>17</v>
      </c>
      <c r="N118" s="49" t="s">
        <v>17</v>
      </c>
    </row>
    <row r="119" spans="1:14" ht="12.75">
      <c r="A119" s="3" t="s">
        <v>9</v>
      </c>
      <c r="B119" s="12" t="s">
        <v>17</v>
      </c>
      <c r="C119" s="12" t="s">
        <v>17</v>
      </c>
      <c r="D119" s="12" t="s">
        <v>17</v>
      </c>
      <c r="E119" s="12" t="s">
        <v>17</v>
      </c>
      <c r="F119" s="12" t="s">
        <v>17</v>
      </c>
      <c r="G119" s="12" t="s">
        <v>17</v>
      </c>
      <c r="H119" s="12" t="s">
        <v>17</v>
      </c>
      <c r="I119" s="12" t="s">
        <v>17</v>
      </c>
      <c r="J119" s="12" t="s">
        <v>17</v>
      </c>
      <c r="K119" s="12" t="s">
        <v>17</v>
      </c>
      <c r="L119" s="12" t="s">
        <v>17</v>
      </c>
      <c r="M119" s="12" t="s">
        <v>17</v>
      </c>
      <c r="N119" s="49" t="s">
        <v>17</v>
      </c>
    </row>
    <row r="120" spans="1:14" ht="12.75">
      <c r="A120" s="3" t="s">
        <v>10</v>
      </c>
      <c r="B120" s="12" t="s">
        <v>17</v>
      </c>
      <c r="C120" s="12" t="s">
        <v>17</v>
      </c>
      <c r="D120" s="12" t="s">
        <v>17</v>
      </c>
      <c r="E120" s="12" t="s">
        <v>17</v>
      </c>
      <c r="F120" s="12" t="s">
        <v>17</v>
      </c>
      <c r="G120" s="12" t="s">
        <v>17</v>
      </c>
      <c r="H120" s="12" t="s">
        <v>17</v>
      </c>
      <c r="I120" s="12" t="s">
        <v>17</v>
      </c>
      <c r="J120" s="12" t="s">
        <v>17</v>
      </c>
      <c r="K120" s="12" t="s">
        <v>17</v>
      </c>
      <c r="L120" s="12" t="s">
        <v>17</v>
      </c>
      <c r="M120" s="12" t="s">
        <v>17</v>
      </c>
      <c r="N120" s="49" t="s">
        <v>17</v>
      </c>
    </row>
    <row r="121" spans="1:14" ht="12.75">
      <c r="A121" s="3" t="s">
        <v>11</v>
      </c>
      <c r="B121" s="12" t="s">
        <v>17</v>
      </c>
      <c r="C121" s="12" t="s">
        <v>17</v>
      </c>
      <c r="D121" s="12" t="s">
        <v>17</v>
      </c>
      <c r="E121" s="12" t="s">
        <v>17</v>
      </c>
      <c r="F121" s="12" t="s">
        <v>17</v>
      </c>
      <c r="G121" s="12" t="s">
        <v>17</v>
      </c>
      <c r="H121" s="12" t="s">
        <v>17</v>
      </c>
      <c r="I121" s="12" t="s">
        <v>17</v>
      </c>
      <c r="J121" s="12" t="s">
        <v>17</v>
      </c>
      <c r="K121" s="12" t="s">
        <v>17</v>
      </c>
      <c r="L121" s="12" t="s">
        <v>17</v>
      </c>
      <c r="M121" s="12" t="s">
        <v>17</v>
      </c>
      <c r="N121" s="49" t="s">
        <v>17</v>
      </c>
    </row>
    <row r="122" spans="1:14" ht="12.75">
      <c r="A122" s="3" t="s">
        <v>12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68">
        <v>0</v>
      </c>
    </row>
    <row r="123" spans="1:14" ht="12.75">
      <c r="A123" s="3" t="s">
        <v>13</v>
      </c>
      <c r="B123" s="12" t="s">
        <v>17</v>
      </c>
      <c r="C123" s="12" t="s">
        <v>17</v>
      </c>
      <c r="D123" s="12" t="s">
        <v>17</v>
      </c>
      <c r="E123" s="12" t="s">
        <v>17</v>
      </c>
      <c r="F123" s="12" t="s">
        <v>17</v>
      </c>
      <c r="G123" s="12" t="s">
        <v>17</v>
      </c>
      <c r="H123" s="12" t="s">
        <v>17</v>
      </c>
      <c r="I123" s="12" t="s">
        <v>17</v>
      </c>
      <c r="J123" s="12" t="s">
        <v>17</v>
      </c>
      <c r="K123" s="12" t="s">
        <v>17</v>
      </c>
      <c r="L123" s="12" t="s">
        <v>17</v>
      </c>
      <c r="M123" s="12" t="s">
        <v>17</v>
      </c>
      <c r="N123" s="49" t="s">
        <v>17</v>
      </c>
    </row>
    <row r="124" spans="1:14" ht="12.75">
      <c r="A124" s="1" t="s">
        <v>14</v>
      </c>
      <c r="B124" s="12" t="s">
        <v>17</v>
      </c>
      <c r="C124" s="12" t="s">
        <v>17</v>
      </c>
      <c r="D124" s="12" t="s">
        <v>17</v>
      </c>
      <c r="E124" s="12" t="s">
        <v>17</v>
      </c>
      <c r="F124" s="12" t="s">
        <v>17</v>
      </c>
      <c r="G124" s="12" t="s">
        <v>17</v>
      </c>
      <c r="H124" s="12" t="s">
        <v>17</v>
      </c>
      <c r="I124" s="12" t="s">
        <v>17</v>
      </c>
      <c r="J124" s="12" t="s">
        <v>17</v>
      </c>
      <c r="K124" s="12" t="s">
        <v>17</v>
      </c>
      <c r="L124" s="12" t="s">
        <v>17</v>
      </c>
      <c r="M124" s="12" t="s">
        <v>17</v>
      </c>
      <c r="N124" s="49" t="s">
        <v>17</v>
      </c>
    </row>
    <row r="125" spans="2:14" s="21" customFormat="1" ht="13.5" thickBo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51"/>
    </row>
    <row r="126" spans="1:14" ht="12.75">
      <c r="A126" s="35">
        <v>1982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68"/>
    </row>
    <row r="127" spans="1:14" ht="12.75">
      <c r="A127" s="3" t="s">
        <v>0</v>
      </c>
      <c r="B127" s="12">
        <v>2622</v>
      </c>
      <c r="C127" s="12">
        <v>2491</v>
      </c>
      <c r="D127" s="12">
        <v>4996</v>
      </c>
      <c r="E127" s="12">
        <v>2523</v>
      </c>
      <c r="F127" s="12">
        <v>2512</v>
      </c>
      <c r="G127" s="12">
        <v>2487</v>
      </c>
      <c r="H127" s="12">
        <v>5060</v>
      </c>
      <c r="I127" s="12">
        <v>0</v>
      </c>
      <c r="J127" s="12">
        <v>5087</v>
      </c>
      <c r="K127" s="12">
        <v>2494</v>
      </c>
      <c r="L127" s="12">
        <v>9502</v>
      </c>
      <c r="M127" s="12">
        <v>15363</v>
      </c>
      <c r="N127" s="68">
        <v>55137</v>
      </c>
    </row>
    <row r="128" spans="1:14" ht="12.75">
      <c r="A128" s="3" t="s">
        <v>1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68">
        <v>0</v>
      </c>
    </row>
    <row r="129" spans="1:14" ht="12.75">
      <c r="A129" s="3" t="s">
        <v>2</v>
      </c>
      <c r="B129" s="12" t="s">
        <v>17</v>
      </c>
      <c r="C129" s="12" t="s">
        <v>17</v>
      </c>
      <c r="D129" s="12" t="s">
        <v>17</v>
      </c>
      <c r="E129" s="12" t="s">
        <v>17</v>
      </c>
      <c r="F129" s="12" t="s">
        <v>17</v>
      </c>
      <c r="G129" s="12" t="s">
        <v>17</v>
      </c>
      <c r="H129" s="12" t="s">
        <v>17</v>
      </c>
      <c r="I129" s="12" t="s">
        <v>17</v>
      </c>
      <c r="J129" s="12" t="s">
        <v>17</v>
      </c>
      <c r="K129" s="12" t="s">
        <v>17</v>
      </c>
      <c r="L129" s="12" t="s">
        <v>17</v>
      </c>
      <c r="M129" s="12" t="s">
        <v>17</v>
      </c>
      <c r="N129" s="49" t="s">
        <v>17</v>
      </c>
    </row>
    <row r="130" spans="1:14" ht="12.75">
      <c r="A130" s="3" t="s">
        <v>3</v>
      </c>
      <c r="B130" s="12" t="s">
        <v>17</v>
      </c>
      <c r="C130" s="12" t="s">
        <v>17</v>
      </c>
      <c r="D130" s="12" t="s">
        <v>17</v>
      </c>
      <c r="E130" s="12" t="s">
        <v>17</v>
      </c>
      <c r="F130" s="12" t="s">
        <v>17</v>
      </c>
      <c r="G130" s="12" t="s">
        <v>17</v>
      </c>
      <c r="H130" s="12" t="s">
        <v>17</v>
      </c>
      <c r="I130" s="12" t="s">
        <v>17</v>
      </c>
      <c r="J130" s="12" t="s">
        <v>17</v>
      </c>
      <c r="K130" s="12" t="s">
        <v>17</v>
      </c>
      <c r="L130" s="12" t="s">
        <v>17</v>
      </c>
      <c r="M130" s="12" t="s">
        <v>17</v>
      </c>
      <c r="N130" s="49" t="s">
        <v>17</v>
      </c>
    </row>
    <row r="131" spans="1:14" ht="12.75">
      <c r="A131" s="3" t="s">
        <v>4</v>
      </c>
      <c r="B131" s="12" t="s">
        <v>17</v>
      </c>
      <c r="C131" s="12" t="s">
        <v>17</v>
      </c>
      <c r="D131" s="12" t="s">
        <v>17</v>
      </c>
      <c r="E131" s="12" t="s">
        <v>17</v>
      </c>
      <c r="F131" s="12" t="s">
        <v>17</v>
      </c>
      <c r="G131" s="12" t="s">
        <v>17</v>
      </c>
      <c r="H131" s="12" t="s">
        <v>17</v>
      </c>
      <c r="I131" s="12" t="s">
        <v>17</v>
      </c>
      <c r="J131" s="12" t="s">
        <v>17</v>
      </c>
      <c r="K131" s="12" t="s">
        <v>17</v>
      </c>
      <c r="L131" s="12" t="s">
        <v>17</v>
      </c>
      <c r="M131" s="12" t="s">
        <v>17</v>
      </c>
      <c r="N131" s="49" t="s">
        <v>17</v>
      </c>
    </row>
    <row r="132" spans="1:14" ht="12.75">
      <c r="A132" s="3" t="s">
        <v>5</v>
      </c>
      <c r="B132" s="12" t="s">
        <v>17</v>
      </c>
      <c r="C132" s="12" t="s">
        <v>17</v>
      </c>
      <c r="D132" s="12" t="s">
        <v>17</v>
      </c>
      <c r="E132" s="12" t="s">
        <v>17</v>
      </c>
      <c r="F132" s="12" t="s">
        <v>17</v>
      </c>
      <c r="G132" s="12" t="s">
        <v>17</v>
      </c>
      <c r="H132" s="12" t="s">
        <v>17</v>
      </c>
      <c r="I132" s="12" t="s">
        <v>17</v>
      </c>
      <c r="J132" s="12" t="s">
        <v>17</v>
      </c>
      <c r="K132" s="12" t="s">
        <v>17</v>
      </c>
      <c r="L132" s="12" t="s">
        <v>17</v>
      </c>
      <c r="M132" s="12" t="s">
        <v>17</v>
      </c>
      <c r="N132" s="49" t="s">
        <v>17</v>
      </c>
    </row>
    <row r="133" spans="1:14" ht="12.75">
      <c r="A133" s="3" t="s">
        <v>6</v>
      </c>
      <c r="B133" s="12" t="s">
        <v>17</v>
      </c>
      <c r="C133" s="12" t="s">
        <v>17</v>
      </c>
      <c r="D133" s="12" t="s">
        <v>17</v>
      </c>
      <c r="E133" s="12" t="s">
        <v>17</v>
      </c>
      <c r="F133" s="12" t="s">
        <v>17</v>
      </c>
      <c r="G133" s="12" t="s">
        <v>17</v>
      </c>
      <c r="H133" s="12" t="s">
        <v>17</v>
      </c>
      <c r="I133" s="12" t="s">
        <v>17</v>
      </c>
      <c r="J133" s="12" t="s">
        <v>17</v>
      </c>
      <c r="K133" s="12" t="s">
        <v>17</v>
      </c>
      <c r="L133" s="12" t="s">
        <v>17</v>
      </c>
      <c r="M133" s="12" t="s">
        <v>17</v>
      </c>
      <c r="N133" s="49" t="s">
        <v>17</v>
      </c>
    </row>
    <row r="134" spans="1:14" ht="12.75">
      <c r="A134" s="3" t="s">
        <v>7</v>
      </c>
      <c r="B134" s="12" t="s">
        <v>17</v>
      </c>
      <c r="C134" s="12" t="s">
        <v>17</v>
      </c>
      <c r="D134" s="12" t="s">
        <v>17</v>
      </c>
      <c r="E134" s="12" t="s">
        <v>17</v>
      </c>
      <c r="F134" s="12" t="s">
        <v>17</v>
      </c>
      <c r="G134" s="12" t="s">
        <v>17</v>
      </c>
      <c r="H134" s="12" t="s">
        <v>17</v>
      </c>
      <c r="I134" s="12" t="s">
        <v>17</v>
      </c>
      <c r="J134" s="12" t="s">
        <v>17</v>
      </c>
      <c r="K134" s="12" t="s">
        <v>17</v>
      </c>
      <c r="L134" s="12" t="s">
        <v>17</v>
      </c>
      <c r="M134" s="12" t="s">
        <v>17</v>
      </c>
      <c r="N134" s="49" t="s">
        <v>17</v>
      </c>
    </row>
    <row r="135" spans="1:14" ht="12.75">
      <c r="A135" s="3" t="s">
        <v>8</v>
      </c>
      <c r="B135" s="12" t="s">
        <v>17</v>
      </c>
      <c r="C135" s="12" t="s">
        <v>17</v>
      </c>
      <c r="D135" s="12" t="s">
        <v>17</v>
      </c>
      <c r="E135" s="12" t="s">
        <v>17</v>
      </c>
      <c r="F135" s="12" t="s">
        <v>17</v>
      </c>
      <c r="G135" s="12" t="s">
        <v>17</v>
      </c>
      <c r="H135" s="12" t="s">
        <v>17</v>
      </c>
      <c r="I135" s="12" t="s">
        <v>17</v>
      </c>
      <c r="J135" s="12" t="s">
        <v>17</v>
      </c>
      <c r="K135" s="12" t="s">
        <v>17</v>
      </c>
      <c r="L135" s="12" t="s">
        <v>17</v>
      </c>
      <c r="M135" s="12" t="s">
        <v>17</v>
      </c>
      <c r="N135" s="49" t="s">
        <v>17</v>
      </c>
    </row>
    <row r="136" spans="1:14" ht="12.75">
      <c r="A136" s="3" t="s">
        <v>9</v>
      </c>
      <c r="B136" s="12" t="s">
        <v>17</v>
      </c>
      <c r="C136" s="12" t="s">
        <v>17</v>
      </c>
      <c r="D136" s="12" t="s">
        <v>17</v>
      </c>
      <c r="E136" s="12" t="s">
        <v>17</v>
      </c>
      <c r="F136" s="12" t="s">
        <v>17</v>
      </c>
      <c r="G136" s="12" t="s">
        <v>17</v>
      </c>
      <c r="H136" s="12" t="s">
        <v>17</v>
      </c>
      <c r="I136" s="12" t="s">
        <v>17</v>
      </c>
      <c r="J136" s="12" t="s">
        <v>17</v>
      </c>
      <c r="K136" s="12" t="s">
        <v>17</v>
      </c>
      <c r="L136" s="12" t="s">
        <v>17</v>
      </c>
      <c r="M136" s="12" t="s">
        <v>17</v>
      </c>
      <c r="N136" s="49" t="s">
        <v>17</v>
      </c>
    </row>
    <row r="137" spans="1:14" ht="12.75">
      <c r="A137" s="3" t="s">
        <v>10</v>
      </c>
      <c r="B137" s="12" t="s">
        <v>17</v>
      </c>
      <c r="C137" s="12" t="s">
        <v>17</v>
      </c>
      <c r="D137" s="12" t="s">
        <v>17</v>
      </c>
      <c r="E137" s="12" t="s">
        <v>17</v>
      </c>
      <c r="F137" s="12" t="s">
        <v>17</v>
      </c>
      <c r="G137" s="12" t="s">
        <v>17</v>
      </c>
      <c r="H137" s="12" t="s">
        <v>17</v>
      </c>
      <c r="I137" s="12" t="s">
        <v>17</v>
      </c>
      <c r="J137" s="12" t="s">
        <v>17</v>
      </c>
      <c r="K137" s="12" t="s">
        <v>17</v>
      </c>
      <c r="L137" s="12" t="s">
        <v>17</v>
      </c>
      <c r="M137" s="12" t="s">
        <v>17</v>
      </c>
      <c r="N137" s="49" t="s">
        <v>17</v>
      </c>
    </row>
    <row r="138" spans="1:14" ht="12.75">
      <c r="A138" s="3" t="s">
        <v>11</v>
      </c>
      <c r="B138" s="12" t="s">
        <v>17</v>
      </c>
      <c r="C138" s="12" t="s">
        <v>17</v>
      </c>
      <c r="D138" s="12" t="s">
        <v>17</v>
      </c>
      <c r="E138" s="12" t="s">
        <v>17</v>
      </c>
      <c r="F138" s="12" t="s">
        <v>17</v>
      </c>
      <c r="G138" s="12" t="s">
        <v>17</v>
      </c>
      <c r="H138" s="12" t="s">
        <v>17</v>
      </c>
      <c r="I138" s="12" t="s">
        <v>17</v>
      </c>
      <c r="J138" s="12" t="s">
        <v>17</v>
      </c>
      <c r="K138" s="12" t="s">
        <v>17</v>
      </c>
      <c r="L138" s="12" t="s">
        <v>17</v>
      </c>
      <c r="M138" s="12" t="s">
        <v>17</v>
      </c>
      <c r="N138" s="49" t="s">
        <v>17</v>
      </c>
    </row>
    <row r="139" spans="1:14" ht="12.75">
      <c r="A139" s="3" t="s">
        <v>12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68">
        <v>0</v>
      </c>
    </row>
    <row r="140" spans="1:14" ht="12.75">
      <c r="A140" s="3" t="s">
        <v>13</v>
      </c>
      <c r="B140" s="12" t="s">
        <v>17</v>
      </c>
      <c r="C140" s="12" t="s">
        <v>17</v>
      </c>
      <c r="D140" s="12" t="s">
        <v>17</v>
      </c>
      <c r="E140" s="12" t="s">
        <v>17</v>
      </c>
      <c r="F140" s="12" t="s">
        <v>17</v>
      </c>
      <c r="G140" s="12" t="s">
        <v>17</v>
      </c>
      <c r="H140" s="12" t="s">
        <v>17</v>
      </c>
      <c r="I140" s="12" t="s">
        <v>17</v>
      </c>
      <c r="J140" s="12" t="s">
        <v>17</v>
      </c>
      <c r="K140" s="12" t="s">
        <v>17</v>
      </c>
      <c r="L140" s="12" t="s">
        <v>17</v>
      </c>
      <c r="M140" s="12" t="s">
        <v>17</v>
      </c>
      <c r="N140" s="49" t="s">
        <v>17</v>
      </c>
    </row>
    <row r="141" spans="1:14" ht="12.75">
      <c r="A141" s="1" t="s">
        <v>14</v>
      </c>
      <c r="B141" s="12" t="s">
        <v>17</v>
      </c>
      <c r="C141" s="12" t="s">
        <v>17</v>
      </c>
      <c r="D141" s="12" t="s">
        <v>17</v>
      </c>
      <c r="E141" s="12" t="s">
        <v>17</v>
      </c>
      <c r="F141" s="12" t="s">
        <v>17</v>
      </c>
      <c r="G141" s="12" t="s">
        <v>17</v>
      </c>
      <c r="H141" s="12" t="s">
        <v>17</v>
      </c>
      <c r="I141" s="12" t="s">
        <v>17</v>
      </c>
      <c r="J141" s="12" t="s">
        <v>17</v>
      </c>
      <c r="K141" s="12" t="s">
        <v>17</v>
      </c>
      <c r="L141" s="12" t="s">
        <v>17</v>
      </c>
      <c r="M141" s="12" t="s">
        <v>17</v>
      </c>
      <c r="N141" s="49" t="s">
        <v>17</v>
      </c>
    </row>
    <row r="142" spans="2:14" s="21" customFormat="1" ht="13.5" thickBot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51"/>
    </row>
    <row r="143" spans="1:14" ht="12.75">
      <c r="A143" s="35">
        <v>1981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68"/>
    </row>
    <row r="144" spans="1:14" ht="12.75">
      <c r="A144" s="3" t="s">
        <v>0</v>
      </c>
      <c r="B144" s="12">
        <v>0</v>
      </c>
      <c r="C144" s="12">
        <v>4526</v>
      </c>
      <c r="D144" s="12">
        <v>1774</v>
      </c>
      <c r="E144" s="12">
        <v>4976</v>
      </c>
      <c r="F144" s="12">
        <v>2654</v>
      </c>
      <c r="G144" s="12">
        <v>2284</v>
      </c>
      <c r="H144" s="12">
        <v>4957</v>
      </c>
      <c r="I144" s="12">
        <v>2612</v>
      </c>
      <c r="J144" s="12">
        <v>2600</v>
      </c>
      <c r="K144" s="12">
        <v>2605</v>
      </c>
      <c r="L144" s="12">
        <v>5228</v>
      </c>
      <c r="M144" s="12">
        <v>2608</v>
      </c>
      <c r="N144" s="68">
        <v>36824</v>
      </c>
    </row>
    <row r="145" spans="1:14" ht="12.75">
      <c r="A145" s="3" t="s">
        <v>1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68">
        <v>0</v>
      </c>
    </row>
    <row r="146" spans="1:14" ht="12.75">
      <c r="A146" s="3" t="s">
        <v>2</v>
      </c>
      <c r="B146" s="12" t="s">
        <v>17</v>
      </c>
      <c r="C146" s="12" t="s">
        <v>17</v>
      </c>
      <c r="D146" s="12" t="s">
        <v>17</v>
      </c>
      <c r="E146" s="12" t="s">
        <v>17</v>
      </c>
      <c r="F146" s="12" t="s">
        <v>17</v>
      </c>
      <c r="G146" s="12" t="s">
        <v>17</v>
      </c>
      <c r="H146" s="12" t="s">
        <v>17</v>
      </c>
      <c r="I146" s="12" t="s">
        <v>17</v>
      </c>
      <c r="J146" s="12" t="s">
        <v>17</v>
      </c>
      <c r="K146" s="12" t="s">
        <v>17</v>
      </c>
      <c r="L146" s="12" t="s">
        <v>17</v>
      </c>
      <c r="M146" s="12" t="s">
        <v>17</v>
      </c>
      <c r="N146" s="49" t="s">
        <v>17</v>
      </c>
    </row>
    <row r="147" spans="1:14" ht="12.75">
      <c r="A147" s="3" t="s">
        <v>3</v>
      </c>
      <c r="B147" s="12" t="s">
        <v>17</v>
      </c>
      <c r="C147" s="12" t="s">
        <v>17</v>
      </c>
      <c r="D147" s="12" t="s">
        <v>17</v>
      </c>
      <c r="E147" s="12" t="s">
        <v>17</v>
      </c>
      <c r="F147" s="12" t="s">
        <v>17</v>
      </c>
      <c r="G147" s="12" t="s">
        <v>17</v>
      </c>
      <c r="H147" s="12" t="s">
        <v>17</v>
      </c>
      <c r="I147" s="12" t="s">
        <v>17</v>
      </c>
      <c r="J147" s="12" t="s">
        <v>17</v>
      </c>
      <c r="K147" s="12" t="s">
        <v>17</v>
      </c>
      <c r="L147" s="12" t="s">
        <v>17</v>
      </c>
      <c r="M147" s="12" t="s">
        <v>17</v>
      </c>
      <c r="N147" s="49" t="s">
        <v>17</v>
      </c>
    </row>
    <row r="148" spans="1:14" ht="12.75">
      <c r="A148" s="3" t="s">
        <v>4</v>
      </c>
      <c r="B148" s="12" t="s">
        <v>17</v>
      </c>
      <c r="C148" s="12" t="s">
        <v>17</v>
      </c>
      <c r="D148" s="12" t="s">
        <v>17</v>
      </c>
      <c r="E148" s="12" t="s">
        <v>17</v>
      </c>
      <c r="F148" s="12" t="s">
        <v>17</v>
      </c>
      <c r="G148" s="12" t="s">
        <v>17</v>
      </c>
      <c r="H148" s="12" t="s">
        <v>17</v>
      </c>
      <c r="I148" s="12" t="s">
        <v>17</v>
      </c>
      <c r="J148" s="12" t="s">
        <v>17</v>
      </c>
      <c r="K148" s="12" t="s">
        <v>17</v>
      </c>
      <c r="L148" s="12" t="s">
        <v>17</v>
      </c>
      <c r="M148" s="12" t="s">
        <v>17</v>
      </c>
      <c r="N148" s="49" t="s">
        <v>17</v>
      </c>
    </row>
    <row r="149" spans="1:14" ht="12.75">
      <c r="A149" s="3" t="s">
        <v>5</v>
      </c>
      <c r="B149" s="12" t="s">
        <v>17</v>
      </c>
      <c r="C149" s="12" t="s">
        <v>17</v>
      </c>
      <c r="D149" s="12" t="s">
        <v>17</v>
      </c>
      <c r="E149" s="12" t="s">
        <v>17</v>
      </c>
      <c r="F149" s="12" t="s">
        <v>17</v>
      </c>
      <c r="G149" s="12" t="s">
        <v>17</v>
      </c>
      <c r="H149" s="12" t="s">
        <v>17</v>
      </c>
      <c r="I149" s="12" t="s">
        <v>17</v>
      </c>
      <c r="J149" s="12" t="s">
        <v>17</v>
      </c>
      <c r="K149" s="12" t="s">
        <v>17</v>
      </c>
      <c r="L149" s="12" t="s">
        <v>17</v>
      </c>
      <c r="M149" s="12" t="s">
        <v>17</v>
      </c>
      <c r="N149" s="49" t="s">
        <v>17</v>
      </c>
    </row>
    <row r="150" spans="1:14" ht="12.75">
      <c r="A150" s="3" t="s">
        <v>6</v>
      </c>
      <c r="B150" s="12" t="s">
        <v>17</v>
      </c>
      <c r="C150" s="12" t="s">
        <v>17</v>
      </c>
      <c r="D150" s="12" t="s">
        <v>17</v>
      </c>
      <c r="E150" s="12" t="s">
        <v>17</v>
      </c>
      <c r="F150" s="12" t="s">
        <v>17</v>
      </c>
      <c r="G150" s="12" t="s">
        <v>17</v>
      </c>
      <c r="H150" s="12" t="s">
        <v>17</v>
      </c>
      <c r="I150" s="12" t="s">
        <v>17</v>
      </c>
      <c r="J150" s="12" t="s">
        <v>17</v>
      </c>
      <c r="K150" s="12" t="s">
        <v>17</v>
      </c>
      <c r="L150" s="12" t="s">
        <v>17</v>
      </c>
      <c r="M150" s="12" t="s">
        <v>17</v>
      </c>
      <c r="N150" s="49" t="s">
        <v>17</v>
      </c>
    </row>
    <row r="151" spans="1:14" ht="12.75">
      <c r="A151" s="3" t="s">
        <v>7</v>
      </c>
      <c r="B151" s="12" t="s">
        <v>17</v>
      </c>
      <c r="C151" s="12" t="s">
        <v>17</v>
      </c>
      <c r="D151" s="12" t="s">
        <v>17</v>
      </c>
      <c r="E151" s="12" t="s">
        <v>17</v>
      </c>
      <c r="F151" s="12" t="s">
        <v>17</v>
      </c>
      <c r="G151" s="12" t="s">
        <v>17</v>
      </c>
      <c r="H151" s="12" t="s">
        <v>17</v>
      </c>
      <c r="I151" s="12" t="s">
        <v>17</v>
      </c>
      <c r="J151" s="12" t="s">
        <v>17</v>
      </c>
      <c r="K151" s="12" t="s">
        <v>17</v>
      </c>
      <c r="L151" s="12" t="s">
        <v>17</v>
      </c>
      <c r="M151" s="12" t="s">
        <v>17</v>
      </c>
      <c r="N151" s="49" t="s">
        <v>17</v>
      </c>
    </row>
    <row r="152" spans="1:14" ht="12.75">
      <c r="A152" s="3" t="s">
        <v>8</v>
      </c>
      <c r="B152" s="12" t="s">
        <v>17</v>
      </c>
      <c r="C152" s="12" t="s">
        <v>17</v>
      </c>
      <c r="D152" s="12" t="s">
        <v>17</v>
      </c>
      <c r="E152" s="12" t="s">
        <v>17</v>
      </c>
      <c r="F152" s="12" t="s">
        <v>17</v>
      </c>
      <c r="G152" s="12" t="s">
        <v>17</v>
      </c>
      <c r="H152" s="12" t="s">
        <v>17</v>
      </c>
      <c r="I152" s="12" t="s">
        <v>17</v>
      </c>
      <c r="J152" s="12" t="s">
        <v>17</v>
      </c>
      <c r="K152" s="12" t="s">
        <v>17</v>
      </c>
      <c r="L152" s="12" t="s">
        <v>17</v>
      </c>
      <c r="M152" s="12" t="s">
        <v>17</v>
      </c>
      <c r="N152" s="49" t="s">
        <v>17</v>
      </c>
    </row>
    <row r="153" spans="1:14" ht="12.75">
      <c r="A153" s="3" t="s">
        <v>9</v>
      </c>
      <c r="B153" s="12" t="s">
        <v>17</v>
      </c>
      <c r="C153" s="12" t="s">
        <v>17</v>
      </c>
      <c r="D153" s="12" t="s">
        <v>17</v>
      </c>
      <c r="E153" s="12" t="s">
        <v>17</v>
      </c>
      <c r="F153" s="12" t="s">
        <v>17</v>
      </c>
      <c r="G153" s="12" t="s">
        <v>17</v>
      </c>
      <c r="H153" s="12" t="s">
        <v>17</v>
      </c>
      <c r="I153" s="12" t="s">
        <v>17</v>
      </c>
      <c r="J153" s="12" t="s">
        <v>17</v>
      </c>
      <c r="K153" s="12" t="s">
        <v>17</v>
      </c>
      <c r="L153" s="12" t="s">
        <v>17</v>
      </c>
      <c r="M153" s="12" t="s">
        <v>17</v>
      </c>
      <c r="N153" s="49" t="s">
        <v>17</v>
      </c>
    </row>
    <row r="154" spans="1:14" ht="12.75">
      <c r="A154" s="3" t="s">
        <v>10</v>
      </c>
      <c r="B154" s="12" t="s">
        <v>17</v>
      </c>
      <c r="C154" s="12" t="s">
        <v>17</v>
      </c>
      <c r="D154" s="12" t="s">
        <v>17</v>
      </c>
      <c r="E154" s="12" t="s">
        <v>17</v>
      </c>
      <c r="F154" s="12" t="s">
        <v>17</v>
      </c>
      <c r="G154" s="12" t="s">
        <v>17</v>
      </c>
      <c r="H154" s="12" t="s">
        <v>17</v>
      </c>
      <c r="I154" s="12" t="s">
        <v>17</v>
      </c>
      <c r="J154" s="12" t="s">
        <v>17</v>
      </c>
      <c r="K154" s="12" t="s">
        <v>17</v>
      </c>
      <c r="L154" s="12" t="s">
        <v>17</v>
      </c>
      <c r="M154" s="12" t="s">
        <v>17</v>
      </c>
      <c r="N154" s="49" t="s">
        <v>17</v>
      </c>
    </row>
    <row r="155" spans="1:14" ht="12.75">
      <c r="A155" s="3" t="s">
        <v>11</v>
      </c>
      <c r="B155" s="12" t="s">
        <v>17</v>
      </c>
      <c r="C155" s="12" t="s">
        <v>17</v>
      </c>
      <c r="D155" s="12" t="s">
        <v>17</v>
      </c>
      <c r="E155" s="12" t="s">
        <v>17</v>
      </c>
      <c r="F155" s="12" t="s">
        <v>17</v>
      </c>
      <c r="G155" s="12" t="s">
        <v>17</v>
      </c>
      <c r="H155" s="12" t="s">
        <v>17</v>
      </c>
      <c r="I155" s="12" t="s">
        <v>17</v>
      </c>
      <c r="J155" s="12" t="s">
        <v>17</v>
      </c>
      <c r="K155" s="12" t="s">
        <v>17</v>
      </c>
      <c r="L155" s="12" t="s">
        <v>17</v>
      </c>
      <c r="M155" s="12" t="s">
        <v>17</v>
      </c>
      <c r="N155" s="49" t="s">
        <v>17</v>
      </c>
    </row>
    <row r="156" spans="1:14" ht="12.75">
      <c r="A156" s="3" t="s">
        <v>12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68">
        <v>0</v>
      </c>
    </row>
    <row r="157" spans="1:14" ht="12.75">
      <c r="A157" s="3" t="s">
        <v>13</v>
      </c>
      <c r="B157" s="12" t="s">
        <v>17</v>
      </c>
      <c r="C157" s="12" t="s">
        <v>17</v>
      </c>
      <c r="D157" s="12" t="s">
        <v>17</v>
      </c>
      <c r="E157" s="12" t="s">
        <v>17</v>
      </c>
      <c r="F157" s="12" t="s">
        <v>17</v>
      </c>
      <c r="G157" s="12" t="s">
        <v>17</v>
      </c>
      <c r="H157" s="12" t="s">
        <v>17</v>
      </c>
      <c r="I157" s="12" t="s">
        <v>17</v>
      </c>
      <c r="J157" s="12" t="s">
        <v>17</v>
      </c>
      <c r="K157" s="12" t="s">
        <v>17</v>
      </c>
      <c r="L157" s="12" t="s">
        <v>17</v>
      </c>
      <c r="M157" s="12" t="s">
        <v>17</v>
      </c>
      <c r="N157" s="49" t="s">
        <v>17</v>
      </c>
    </row>
    <row r="158" spans="1:14" ht="12.75">
      <c r="A158" s="1" t="s">
        <v>14</v>
      </c>
      <c r="B158" s="12" t="s">
        <v>17</v>
      </c>
      <c r="C158" s="12" t="s">
        <v>17</v>
      </c>
      <c r="D158" s="12" t="s">
        <v>17</v>
      </c>
      <c r="E158" s="12" t="s">
        <v>17</v>
      </c>
      <c r="F158" s="12" t="s">
        <v>17</v>
      </c>
      <c r="G158" s="12" t="s">
        <v>17</v>
      </c>
      <c r="H158" s="12" t="s">
        <v>17</v>
      </c>
      <c r="I158" s="12" t="s">
        <v>17</v>
      </c>
      <c r="J158" s="12" t="s">
        <v>17</v>
      </c>
      <c r="K158" s="12" t="s">
        <v>17</v>
      </c>
      <c r="L158" s="12" t="s">
        <v>17</v>
      </c>
      <c r="M158" s="12" t="s">
        <v>17</v>
      </c>
      <c r="N158" s="49" t="s">
        <v>17</v>
      </c>
    </row>
    <row r="159" spans="2:14" s="21" customFormat="1" ht="13.5" thickBo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51"/>
    </row>
    <row r="160" spans="1:14" ht="12.75">
      <c r="A160" s="35">
        <v>1980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68"/>
    </row>
    <row r="161" spans="1:14" ht="12.75">
      <c r="A161" s="3" t="s">
        <v>0</v>
      </c>
      <c r="B161" s="12">
        <v>19076</v>
      </c>
      <c r="C161" s="12">
        <v>18780</v>
      </c>
      <c r="D161" s="12">
        <v>24512</v>
      </c>
      <c r="E161" s="12">
        <v>12231</v>
      </c>
      <c r="F161" s="12">
        <v>1202</v>
      </c>
      <c r="G161" s="12">
        <v>0</v>
      </c>
      <c r="H161" s="12">
        <v>0</v>
      </c>
      <c r="I161" s="12">
        <v>0</v>
      </c>
      <c r="J161" s="12">
        <v>0</v>
      </c>
      <c r="K161" s="12">
        <v>2522</v>
      </c>
      <c r="L161" s="12">
        <v>2596</v>
      </c>
      <c r="M161" s="12">
        <v>4930</v>
      </c>
      <c r="N161" s="68">
        <v>85849</v>
      </c>
    </row>
    <row r="162" spans="1:14" ht="12.75">
      <c r="A162" s="3" t="s">
        <v>1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68">
        <v>0</v>
      </c>
    </row>
    <row r="163" spans="1:14" ht="12.75">
      <c r="A163" s="3" t="s">
        <v>2</v>
      </c>
      <c r="B163" s="12" t="s">
        <v>17</v>
      </c>
      <c r="C163" s="12" t="s">
        <v>17</v>
      </c>
      <c r="D163" s="12" t="s">
        <v>17</v>
      </c>
      <c r="E163" s="12" t="s">
        <v>17</v>
      </c>
      <c r="F163" s="12" t="s">
        <v>17</v>
      </c>
      <c r="G163" s="12" t="s">
        <v>17</v>
      </c>
      <c r="H163" s="12" t="s">
        <v>17</v>
      </c>
      <c r="I163" s="12" t="s">
        <v>17</v>
      </c>
      <c r="J163" s="12" t="s">
        <v>17</v>
      </c>
      <c r="K163" s="12" t="s">
        <v>17</v>
      </c>
      <c r="L163" s="12" t="s">
        <v>17</v>
      </c>
      <c r="M163" s="12" t="s">
        <v>17</v>
      </c>
      <c r="N163" s="49" t="s">
        <v>17</v>
      </c>
    </row>
    <row r="164" spans="1:14" ht="12.75">
      <c r="A164" s="3" t="s">
        <v>3</v>
      </c>
      <c r="B164" s="12" t="s">
        <v>17</v>
      </c>
      <c r="C164" s="12" t="s">
        <v>17</v>
      </c>
      <c r="D164" s="12" t="s">
        <v>17</v>
      </c>
      <c r="E164" s="12" t="s">
        <v>17</v>
      </c>
      <c r="F164" s="12" t="s">
        <v>17</v>
      </c>
      <c r="G164" s="12" t="s">
        <v>17</v>
      </c>
      <c r="H164" s="12" t="s">
        <v>17</v>
      </c>
      <c r="I164" s="12" t="s">
        <v>17</v>
      </c>
      <c r="J164" s="12" t="s">
        <v>17</v>
      </c>
      <c r="K164" s="12" t="s">
        <v>17</v>
      </c>
      <c r="L164" s="12" t="s">
        <v>17</v>
      </c>
      <c r="M164" s="12" t="s">
        <v>17</v>
      </c>
      <c r="N164" s="49" t="s">
        <v>17</v>
      </c>
    </row>
    <row r="165" spans="1:14" ht="12.75">
      <c r="A165" s="3" t="s">
        <v>4</v>
      </c>
      <c r="B165" s="12" t="s">
        <v>17</v>
      </c>
      <c r="C165" s="12" t="s">
        <v>17</v>
      </c>
      <c r="D165" s="12" t="s">
        <v>17</v>
      </c>
      <c r="E165" s="12" t="s">
        <v>17</v>
      </c>
      <c r="F165" s="12" t="s">
        <v>17</v>
      </c>
      <c r="G165" s="12" t="s">
        <v>17</v>
      </c>
      <c r="H165" s="12" t="s">
        <v>17</v>
      </c>
      <c r="I165" s="12" t="s">
        <v>17</v>
      </c>
      <c r="J165" s="12" t="s">
        <v>17</v>
      </c>
      <c r="K165" s="12" t="s">
        <v>17</v>
      </c>
      <c r="L165" s="12" t="s">
        <v>17</v>
      </c>
      <c r="M165" s="12" t="s">
        <v>17</v>
      </c>
      <c r="N165" s="49" t="s">
        <v>17</v>
      </c>
    </row>
    <row r="166" spans="1:14" ht="12.75">
      <c r="A166" s="3" t="s">
        <v>5</v>
      </c>
      <c r="B166" s="12" t="s">
        <v>17</v>
      </c>
      <c r="C166" s="12" t="s">
        <v>17</v>
      </c>
      <c r="D166" s="12" t="s">
        <v>17</v>
      </c>
      <c r="E166" s="12" t="s">
        <v>17</v>
      </c>
      <c r="F166" s="12" t="s">
        <v>17</v>
      </c>
      <c r="G166" s="12" t="s">
        <v>17</v>
      </c>
      <c r="H166" s="12" t="s">
        <v>17</v>
      </c>
      <c r="I166" s="12" t="s">
        <v>17</v>
      </c>
      <c r="J166" s="12" t="s">
        <v>17</v>
      </c>
      <c r="K166" s="12" t="s">
        <v>17</v>
      </c>
      <c r="L166" s="12" t="s">
        <v>17</v>
      </c>
      <c r="M166" s="12" t="s">
        <v>17</v>
      </c>
      <c r="N166" s="49" t="s">
        <v>17</v>
      </c>
    </row>
    <row r="167" spans="1:14" ht="12.75">
      <c r="A167" s="3" t="s">
        <v>6</v>
      </c>
      <c r="B167" s="12" t="s">
        <v>17</v>
      </c>
      <c r="C167" s="12" t="s">
        <v>17</v>
      </c>
      <c r="D167" s="12" t="s">
        <v>17</v>
      </c>
      <c r="E167" s="12" t="s">
        <v>17</v>
      </c>
      <c r="F167" s="12" t="s">
        <v>17</v>
      </c>
      <c r="G167" s="12" t="s">
        <v>17</v>
      </c>
      <c r="H167" s="12" t="s">
        <v>17</v>
      </c>
      <c r="I167" s="12" t="s">
        <v>17</v>
      </c>
      <c r="J167" s="12" t="s">
        <v>17</v>
      </c>
      <c r="K167" s="12" t="s">
        <v>17</v>
      </c>
      <c r="L167" s="12" t="s">
        <v>17</v>
      </c>
      <c r="M167" s="12" t="s">
        <v>17</v>
      </c>
      <c r="N167" s="49" t="s">
        <v>17</v>
      </c>
    </row>
    <row r="168" spans="1:14" ht="12.75">
      <c r="A168" s="3" t="s">
        <v>7</v>
      </c>
      <c r="B168" s="12" t="s">
        <v>17</v>
      </c>
      <c r="C168" s="12" t="s">
        <v>17</v>
      </c>
      <c r="D168" s="12" t="s">
        <v>17</v>
      </c>
      <c r="E168" s="12" t="s">
        <v>17</v>
      </c>
      <c r="F168" s="12" t="s">
        <v>17</v>
      </c>
      <c r="G168" s="12" t="s">
        <v>17</v>
      </c>
      <c r="H168" s="12" t="s">
        <v>17</v>
      </c>
      <c r="I168" s="12" t="s">
        <v>17</v>
      </c>
      <c r="J168" s="12" t="s">
        <v>17</v>
      </c>
      <c r="K168" s="12" t="s">
        <v>17</v>
      </c>
      <c r="L168" s="12" t="s">
        <v>17</v>
      </c>
      <c r="M168" s="12" t="s">
        <v>17</v>
      </c>
      <c r="N168" s="49" t="s">
        <v>17</v>
      </c>
    </row>
    <row r="169" spans="1:14" ht="12.75">
      <c r="A169" s="3" t="s">
        <v>8</v>
      </c>
      <c r="B169" s="12" t="s">
        <v>17</v>
      </c>
      <c r="C169" s="12" t="s">
        <v>17</v>
      </c>
      <c r="D169" s="12" t="s">
        <v>17</v>
      </c>
      <c r="E169" s="12" t="s">
        <v>17</v>
      </c>
      <c r="F169" s="12" t="s">
        <v>17</v>
      </c>
      <c r="G169" s="12" t="s">
        <v>17</v>
      </c>
      <c r="H169" s="12" t="s">
        <v>17</v>
      </c>
      <c r="I169" s="12" t="s">
        <v>17</v>
      </c>
      <c r="J169" s="12" t="s">
        <v>17</v>
      </c>
      <c r="K169" s="12" t="s">
        <v>17</v>
      </c>
      <c r="L169" s="12" t="s">
        <v>17</v>
      </c>
      <c r="M169" s="12" t="s">
        <v>17</v>
      </c>
      <c r="N169" s="49" t="s">
        <v>17</v>
      </c>
    </row>
    <row r="170" spans="1:14" ht="12.75">
      <c r="A170" s="3" t="s">
        <v>9</v>
      </c>
      <c r="B170" s="12" t="s">
        <v>17</v>
      </c>
      <c r="C170" s="12" t="s">
        <v>17</v>
      </c>
      <c r="D170" s="12" t="s">
        <v>17</v>
      </c>
      <c r="E170" s="12" t="s">
        <v>17</v>
      </c>
      <c r="F170" s="12" t="s">
        <v>17</v>
      </c>
      <c r="G170" s="12" t="s">
        <v>17</v>
      </c>
      <c r="H170" s="12" t="s">
        <v>17</v>
      </c>
      <c r="I170" s="12" t="s">
        <v>17</v>
      </c>
      <c r="J170" s="12" t="s">
        <v>17</v>
      </c>
      <c r="K170" s="12" t="s">
        <v>17</v>
      </c>
      <c r="L170" s="12" t="s">
        <v>17</v>
      </c>
      <c r="M170" s="12" t="s">
        <v>17</v>
      </c>
      <c r="N170" s="49" t="s">
        <v>17</v>
      </c>
    </row>
    <row r="171" spans="1:14" ht="12.75">
      <c r="A171" s="3" t="s">
        <v>10</v>
      </c>
      <c r="B171" s="12" t="s">
        <v>17</v>
      </c>
      <c r="C171" s="12" t="s">
        <v>17</v>
      </c>
      <c r="D171" s="12" t="s">
        <v>17</v>
      </c>
      <c r="E171" s="12" t="s">
        <v>17</v>
      </c>
      <c r="F171" s="12" t="s">
        <v>17</v>
      </c>
      <c r="G171" s="12" t="s">
        <v>17</v>
      </c>
      <c r="H171" s="12" t="s">
        <v>17</v>
      </c>
      <c r="I171" s="12" t="s">
        <v>17</v>
      </c>
      <c r="J171" s="12" t="s">
        <v>17</v>
      </c>
      <c r="K171" s="12" t="s">
        <v>17</v>
      </c>
      <c r="L171" s="12" t="s">
        <v>17</v>
      </c>
      <c r="M171" s="12" t="s">
        <v>17</v>
      </c>
      <c r="N171" s="49" t="s">
        <v>17</v>
      </c>
    </row>
    <row r="172" spans="1:14" ht="12.75">
      <c r="A172" s="3" t="s">
        <v>11</v>
      </c>
      <c r="B172" s="12" t="s">
        <v>17</v>
      </c>
      <c r="C172" s="12" t="s">
        <v>17</v>
      </c>
      <c r="D172" s="12" t="s">
        <v>17</v>
      </c>
      <c r="E172" s="12" t="s">
        <v>17</v>
      </c>
      <c r="F172" s="12" t="s">
        <v>17</v>
      </c>
      <c r="G172" s="12" t="s">
        <v>17</v>
      </c>
      <c r="H172" s="12" t="s">
        <v>17</v>
      </c>
      <c r="I172" s="12" t="s">
        <v>17</v>
      </c>
      <c r="J172" s="12" t="s">
        <v>17</v>
      </c>
      <c r="K172" s="12" t="s">
        <v>17</v>
      </c>
      <c r="L172" s="12" t="s">
        <v>17</v>
      </c>
      <c r="M172" s="12" t="s">
        <v>17</v>
      </c>
      <c r="N172" s="49" t="s">
        <v>17</v>
      </c>
    </row>
    <row r="173" spans="1:14" ht="12.75">
      <c r="A173" s="3" t="s">
        <v>12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68">
        <v>0</v>
      </c>
    </row>
    <row r="174" spans="1:14" ht="12.75">
      <c r="A174" s="3" t="s">
        <v>13</v>
      </c>
      <c r="B174" s="12" t="s">
        <v>17</v>
      </c>
      <c r="C174" s="12" t="s">
        <v>17</v>
      </c>
      <c r="D174" s="12" t="s">
        <v>17</v>
      </c>
      <c r="E174" s="12" t="s">
        <v>17</v>
      </c>
      <c r="F174" s="12" t="s">
        <v>17</v>
      </c>
      <c r="G174" s="12" t="s">
        <v>17</v>
      </c>
      <c r="H174" s="12" t="s">
        <v>17</v>
      </c>
      <c r="I174" s="12" t="s">
        <v>17</v>
      </c>
      <c r="J174" s="12" t="s">
        <v>17</v>
      </c>
      <c r="K174" s="12" t="s">
        <v>17</v>
      </c>
      <c r="L174" s="12" t="s">
        <v>17</v>
      </c>
      <c r="M174" s="12" t="s">
        <v>17</v>
      </c>
      <c r="N174" s="49" t="s">
        <v>17</v>
      </c>
    </row>
    <row r="175" spans="1:14" ht="12.75">
      <c r="A175" s="1" t="s">
        <v>14</v>
      </c>
      <c r="B175" s="12" t="s">
        <v>17</v>
      </c>
      <c r="C175" s="12" t="s">
        <v>17</v>
      </c>
      <c r="D175" s="12" t="s">
        <v>17</v>
      </c>
      <c r="E175" s="12" t="s">
        <v>17</v>
      </c>
      <c r="F175" s="12" t="s">
        <v>17</v>
      </c>
      <c r="G175" s="12" t="s">
        <v>17</v>
      </c>
      <c r="H175" s="12" t="s">
        <v>17</v>
      </c>
      <c r="I175" s="12" t="s">
        <v>17</v>
      </c>
      <c r="J175" s="12" t="s">
        <v>17</v>
      </c>
      <c r="K175" s="12" t="s">
        <v>17</v>
      </c>
      <c r="L175" s="12" t="s">
        <v>17</v>
      </c>
      <c r="M175" s="12" t="s">
        <v>17</v>
      </c>
      <c r="N175" s="49" t="s">
        <v>17</v>
      </c>
    </row>
    <row r="176" spans="2:14" s="21" customFormat="1" ht="13.5" thickBot="1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51"/>
    </row>
    <row r="177" ht="12.75">
      <c r="N177" s="10"/>
    </row>
    <row r="178" spans="1:14" ht="12.75">
      <c r="A178" s="1" t="s">
        <v>18</v>
      </c>
      <c r="N178" s="10"/>
    </row>
    <row r="179" spans="1:14" ht="12.75">
      <c r="A179" s="1" t="s">
        <v>16</v>
      </c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71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3.5" thickBot="1">
      <c r="N193" s="72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71"/>
    </row>
    <row r="210" ht="13.5" thickBot="1">
      <c r="N210" s="64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3.5" thickBot="1">
      <c r="N227" s="72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3.5" thickBot="1">
      <c r="N244" s="72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3.5" thickBot="1">
      <c r="N261" s="72"/>
    </row>
  </sheetData>
  <sheetProtection/>
  <mergeCells count="3">
    <mergeCell ref="B2:E2"/>
    <mergeCell ref="B3:E3"/>
    <mergeCell ref="B4:E4"/>
  </mergeCells>
  <printOptions/>
  <pageMargins left="0.75" right="0.75" top="1" bottom="1" header="0.5" footer="0.5"/>
  <pageSetup horizontalDpi="600" verticalDpi="600" orientation="landscape" scale="90" r:id="rId1"/>
  <rowBreaks count="3" manualBreakCount="3">
    <brk id="74" max="255" man="1"/>
    <brk id="108" max="255" man="1"/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75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8" sqref="B8"/>
    </sheetView>
  </sheetViews>
  <sheetFormatPr defaultColWidth="9.77734375" defaultRowHeight="15.75"/>
  <cols>
    <col min="1" max="1" width="16.10546875" style="1" customWidth="1"/>
    <col min="2" max="13" width="9.77734375" style="5" customWidth="1"/>
    <col min="14" max="14" width="9.77734375" style="65" customWidth="1"/>
    <col min="15" max="16384" width="9.77734375" style="1" customWidth="1"/>
  </cols>
  <sheetData>
    <row r="2" ht="12.75">
      <c r="A2" s="1" t="s">
        <v>20</v>
      </c>
    </row>
    <row r="3" spans="1:14" s="3" customFormat="1" ht="12.75">
      <c r="A3" s="7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6"/>
    </row>
    <row r="4" spans="1:14" s="3" customFormat="1" ht="16.5" customHeight="1">
      <c r="A4" s="7"/>
      <c r="B4" s="93" t="s">
        <v>15</v>
      </c>
      <c r="C4" s="93"/>
      <c r="D4" s="93"/>
      <c r="E4" s="93"/>
      <c r="F4" s="61"/>
      <c r="G4" s="61"/>
      <c r="H4" s="61"/>
      <c r="I4" s="61"/>
      <c r="J4" s="61"/>
      <c r="K4" s="61"/>
      <c r="L4" s="61"/>
      <c r="M4" s="61"/>
      <c r="N4" s="66"/>
    </row>
    <row r="5" spans="2:5" ht="12.75">
      <c r="B5" s="94" t="s">
        <v>19</v>
      </c>
      <c r="C5" s="94"/>
      <c r="D5" s="94"/>
      <c r="E5" s="94"/>
    </row>
    <row r="6" spans="1:14" s="3" customFormat="1" ht="12.75">
      <c r="A6" s="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6"/>
    </row>
    <row r="7" spans="2:14" s="8" customFormat="1" ht="39" thickBot="1">
      <c r="B7" s="38" t="s">
        <v>23</v>
      </c>
      <c r="C7" s="38" t="s">
        <v>24</v>
      </c>
      <c r="D7" s="38" t="s">
        <v>25</v>
      </c>
      <c r="E7" s="38" t="s">
        <v>26</v>
      </c>
      <c r="F7" s="38" t="s">
        <v>27</v>
      </c>
      <c r="G7" s="38" t="s">
        <v>28</v>
      </c>
      <c r="H7" s="38" t="s">
        <v>29</v>
      </c>
      <c r="I7" s="38" t="s">
        <v>30</v>
      </c>
      <c r="J7" s="38" t="s">
        <v>31</v>
      </c>
      <c r="K7" s="38" t="s">
        <v>32</v>
      </c>
      <c r="L7" s="38" t="s">
        <v>33</v>
      </c>
      <c r="M7" s="38" t="s">
        <v>34</v>
      </c>
      <c r="N7" s="67" t="s">
        <v>36</v>
      </c>
    </row>
    <row r="8" spans="1:14" s="32" customFormat="1" ht="12.75">
      <c r="A8" s="33">
        <v>1979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68"/>
    </row>
    <row r="9" spans="1:14" s="2" customFormat="1" ht="12.75">
      <c r="A9" s="3" t="s">
        <v>0</v>
      </c>
      <c r="B9" s="49">
        <v>12500.912</v>
      </c>
      <c r="C9" s="49">
        <v>15585.186</v>
      </c>
      <c r="D9" s="49">
        <v>27067.957</v>
      </c>
      <c r="E9" s="49">
        <v>23033.007</v>
      </c>
      <c r="F9" s="49">
        <v>26167.068</v>
      </c>
      <c r="G9" s="49">
        <v>23594.015</v>
      </c>
      <c r="H9" s="49">
        <v>26869.038</v>
      </c>
      <c r="I9" s="49">
        <v>23611.031</v>
      </c>
      <c r="J9" s="49">
        <v>27581.11</v>
      </c>
      <c r="K9" s="49">
        <v>17427.853</v>
      </c>
      <c r="L9" s="49">
        <v>17306.899</v>
      </c>
      <c r="M9" s="49">
        <v>11864.153</v>
      </c>
      <c r="N9" s="68">
        <v>252608.22899999996</v>
      </c>
    </row>
    <row r="10" spans="1:14" s="2" customFormat="1" ht="12.75">
      <c r="A10" s="3" t="s">
        <v>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68">
        <v>0</v>
      </c>
    </row>
    <row r="11" spans="1:14" s="2" customFormat="1" ht="12.75">
      <c r="A11" s="3" t="s">
        <v>2</v>
      </c>
      <c r="B11" s="49" t="s">
        <v>17</v>
      </c>
      <c r="C11" s="49" t="s">
        <v>17</v>
      </c>
      <c r="D11" s="49" t="s">
        <v>17</v>
      </c>
      <c r="E11" s="49" t="s">
        <v>17</v>
      </c>
      <c r="F11" s="49" t="s">
        <v>17</v>
      </c>
      <c r="G11" s="49" t="s">
        <v>17</v>
      </c>
      <c r="H11" s="49" t="s">
        <v>17</v>
      </c>
      <c r="I11" s="49" t="s">
        <v>17</v>
      </c>
      <c r="J11" s="49" t="s">
        <v>17</v>
      </c>
      <c r="K11" s="49" t="s">
        <v>17</v>
      </c>
      <c r="L11" s="49" t="s">
        <v>17</v>
      </c>
      <c r="M11" s="49" t="s">
        <v>17</v>
      </c>
      <c r="N11" s="49" t="s">
        <v>17</v>
      </c>
    </row>
    <row r="12" spans="1:14" s="2" customFormat="1" ht="12.75">
      <c r="A12" s="3" t="s">
        <v>3</v>
      </c>
      <c r="B12" s="49" t="s">
        <v>17</v>
      </c>
      <c r="C12" s="49" t="s">
        <v>17</v>
      </c>
      <c r="D12" s="49" t="s">
        <v>17</v>
      </c>
      <c r="E12" s="49" t="s">
        <v>17</v>
      </c>
      <c r="F12" s="49" t="s">
        <v>17</v>
      </c>
      <c r="G12" s="49" t="s">
        <v>17</v>
      </c>
      <c r="H12" s="49" t="s">
        <v>17</v>
      </c>
      <c r="I12" s="49" t="s">
        <v>17</v>
      </c>
      <c r="J12" s="49" t="s">
        <v>17</v>
      </c>
      <c r="K12" s="49" t="s">
        <v>17</v>
      </c>
      <c r="L12" s="49" t="s">
        <v>17</v>
      </c>
      <c r="M12" s="49" t="s">
        <v>17</v>
      </c>
      <c r="N12" s="49" t="s">
        <v>17</v>
      </c>
    </row>
    <row r="13" spans="1:14" s="2" customFormat="1" ht="12.75">
      <c r="A13" s="3" t="s">
        <v>4</v>
      </c>
      <c r="B13" s="49" t="s">
        <v>17</v>
      </c>
      <c r="C13" s="49" t="s">
        <v>17</v>
      </c>
      <c r="D13" s="49" t="s">
        <v>17</v>
      </c>
      <c r="E13" s="49" t="s">
        <v>17</v>
      </c>
      <c r="F13" s="49" t="s">
        <v>17</v>
      </c>
      <c r="G13" s="49" t="s">
        <v>17</v>
      </c>
      <c r="H13" s="49" t="s">
        <v>17</v>
      </c>
      <c r="I13" s="49" t="s">
        <v>17</v>
      </c>
      <c r="J13" s="49" t="s">
        <v>17</v>
      </c>
      <c r="K13" s="49" t="s">
        <v>17</v>
      </c>
      <c r="L13" s="49" t="s">
        <v>17</v>
      </c>
      <c r="M13" s="49" t="s">
        <v>17</v>
      </c>
      <c r="N13" s="49" t="s">
        <v>17</v>
      </c>
    </row>
    <row r="14" spans="1:14" s="2" customFormat="1" ht="12.75">
      <c r="A14" s="3" t="s">
        <v>5</v>
      </c>
      <c r="B14" s="49" t="s">
        <v>17</v>
      </c>
      <c r="C14" s="49" t="s">
        <v>17</v>
      </c>
      <c r="D14" s="49" t="s">
        <v>17</v>
      </c>
      <c r="E14" s="49" t="s">
        <v>17</v>
      </c>
      <c r="F14" s="49" t="s">
        <v>17</v>
      </c>
      <c r="G14" s="49" t="s">
        <v>17</v>
      </c>
      <c r="H14" s="49" t="s">
        <v>17</v>
      </c>
      <c r="I14" s="49" t="s">
        <v>17</v>
      </c>
      <c r="J14" s="49" t="s">
        <v>17</v>
      </c>
      <c r="K14" s="49" t="s">
        <v>17</v>
      </c>
      <c r="L14" s="49" t="s">
        <v>17</v>
      </c>
      <c r="M14" s="49" t="s">
        <v>17</v>
      </c>
      <c r="N14" s="49" t="s">
        <v>17</v>
      </c>
    </row>
    <row r="15" spans="1:14" s="2" customFormat="1" ht="12.75">
      <c r="A15" s="3" t="s">
        <v>6</v>
      </c>
      <c r="B15" s="49" t="s">
        <v>17</v>
      </c>
      <c r="C15" s="49" t="s">
        <v>17</v>
      </c>
      <c r="D15" s="49" t="s">
        <v>17</v>
      </c>
      <c r="E15" s="49" t="s">
        <v>17</v>
      </c>
      <c r="F15" s="49" t="s">
        <v>17</v>
      </c>
      <c r="G15" s="49" t="s">
        <v>17</v>
      </c>
      <c r="H15" s="49" t="s">
        <v>17</v>
      </c>
      <c r="I15" s="49" t="s">
        <v>17</v>
      </c>
      <c r="J15" s="49" t="s">
        <v>17</v>
      </c>
      <c r="K15" s="49" t="s">
        <v>17</v>
      </c>
      <c r="L15" s="49" t="s">
        <v>17</v>
      </c>
      <c r="M15" s="49" t="s">
        <v>17</v>
      </c>
      <c r="N15" s="49" t="s">
        <v>17</v>
      </c>
    </row>
    <row r="16" spans="1:14" s="2" customFormat="1" ht="12.75">
      <c r="A16" s="3" t="s">
        <v>7</v>
      </c>
      <c r="B16" s="49" t="s">
        <v>17</v>
      </c>
      <c r="C16" s="49" t="s">
        <v>17</v>
      </c>
      <c r="D16" s="49" t="s">
        <v>17</v>
      </c>
      <c r="E16" s="49" t="s">
        <v>17</v>
      </c>
      <c r="F16" s="49" t="s">
        <v>17</v>
      </c>
      <c r="G16" s="49" t="s">
        <v>17</v>
      </c>
      <c r="H16" s="49" t="s">
        <v>17</v>
      </c>
      <c r="I16" s="49" t="s">
        <v>17</v>
      </c>
      <c r="J16" s="49" t="s">
        <v>17</v>
      </c>
      <c r="K16" s="49" t="s">
        <v>17</v>
      </c>
      <c r="L16" s="49" t="s">
        <v>17</v>
      </c>
      <c r="M16" s="49" t="s">
        <v>17</v>
      </c>
      <c r="N16" s="49" t="s">
        <v>17</v>
      </c>
    </row>
    <row r="17" spans="1:14" s="2" customFormat="1" ht="12.75">
      <c r="A17" s="3" t="s">
        <v>8</v>
      </c>
      <c r="B17" s="49" t="s">
        <v>17</v>
      </c>
      <c r="C17" s="49" t="s">
        <v>17</v>
      </c>
      <c r="D17" s="49" t="s">
        <v>17</v>
      </c>
      <c r="E17" s="49" t="s">
        <v>17</v>
      </c>
      <c r="F17" s="49" t="s">
        <v>17</v>
      </c>
      <c r="G17" s="49" t="s">
        <v>17</v>
      </c>
      <c r="H17" s="49" t="s">
        <v>17</v>
      </c>
      <c r="I17" s="49" t="s">
        <v>17</v>
      </c>
      <c r="J17" s="49" t="s">
        <v>17</v>
      </c>
      <c r="K17" s="49" t="s">
        <v>17</v>
      </c>
      <c r="L17" s="49" t="s">
        <v>17</v>
      </c>
      <c r="M17" s="49" t="s">
        <v>17</v>
      </c>
      <c r="N17" s="49" t="s">
        <v>17</v>
      </c>
    </row>
    <row r="18" spans="1:14" s="2" customFormat="1" ht="12.75">
      <c r="A18" s="3" t="s">
        <v>9</v>
      </c>
      <c r="B18" s="49" t="s">
        <v>17</v>
      </c>
      <c r="C18" s="49" t="s">
        <v>17</v>
      </c>
      <c r="D18" s="49" t="s">
        <v>17</v>
      </c>
      <c r="E18" s="49" t="s">
        <v>17</v>
      </c>
      <c r="F18" s="49" t="s">
        <v>17</v>
      </c>
      <c r="G18" s="49" t="s">
        <v>17</v>
      </c>
      <c r="H18" s="49" t="s">
        <v>17</v>
      </c>
      <c r="I18" s="49" t="s">
        <v>17</v>
      </c>
      <c r="J18" s="49" t="s">
        <v>17</v>
      </c>
      <c r="K18" s="49" t="s">
        <v>17</v>
      </c>
      <c r="L18" s="49" t="s">
        <v>17</v>
      </c>
      <c r="M18" s="49" t="s">
        <v>17</v>
      </c>
      <c r="N18" s="49" t="s">
        <v>17</v>
      </c>
    </row>
    <row r="19" spans="1:14" s="2" customFormat="1" ht="12.75">
      <c r="A19" s="3" t="s">
        <v>10</v>
      </c>
      <c r="B19" s="49" t="s">
        <v>17</v>
      </c>
      <c r="C19" s="49" t="s">
        <v>17</v>
      </c>
      <c r="D19" s="49" t="s">
        <v>17</v>
      </c>
      <c r="E19" s="49" t="s">
        <v>17</v>
      </c>
      <c r="F19" s="49" t="s">
        <v>17</v>
      </c>
      <c r="G19" s="49" t="s">
        <v>17</v>
      </c>
      <c r="H19" s="49" t="s">
        <v>17</v>
      </c>
      <c r="I19" s="49" t="s">
        <v>17</v>
      </c>
      <c r="J19" s="49" t="s">
        <v>17</v>
      </c>
      <c r="K19" s="49" t="s">
        <v>17</v>
      </c>
      <c r="L19" s="49" t="s">
        <v>17</v>
      </c>
      <c r="M19" s="49" t="s">
        <v>17</v>
      </c>
      <c r="N19" s="49" t="s">
        <v>17</v>
      </c>
    </row>
    <row r="20" spans="1:14" s="2" customFormat="1" ht="12.75">
      <c r="A20" s="3" t="s">
        <v>11</v>
      </c>
      <c r="B20" s="49" t="s">
        <v>17</v>
      </c>
      <c r="C20" s="49" t="s">
        <v>17</v>
      </c>
      <c r="D20" s="49" t="s">
        <v>17</v>
      </c>
      <c r="E20" s="49" t="s">
        <v>17</v>
      </c>
      <c r="F20" s="49" t="s">
        <v>17</v>
      </c>
      <c r="G20" s="49" t="s">
        <v>17</v>
      </c>
      <c r="H20" s="49" t="s">
        <v>17</v>
      </c>
      <c r="I20" s="49" t="s">
        <v>17</v>
      </c>
      <c r="J20" s="49" t="s">
        <v>17</v>
      </c>
      <c r="K20" s="49" t="s">
        <v>17</v>
      </c>
      <c r="L20" s="49" t="s">
        <v>17</v>
      </c>
      <c r="M20" s="49" t="s">
        <v>17</v>
      </c>
      <c r="N20" s="49" t="s">
        <v>17</v>
      </c>
    </row>
    <row r="21" spans="1:14" s="2" customFormat="1" ht="12.75">
      <c r="A21" s="3" t="s">
        <v>12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68">
        <v>0</v>
      </c>
    </row>
    <row r="22" spans="1:14" s="2" customFormat="1" ht="12.75">
      <c r="A22" s="3" t="s">
        <v>13</v>
      </c>
      <c r="B22" s="49" t="s">
        <v>17</v>
      </c>
      <c r="C22" s="49" t="s">
        <v>17</v>
      </c>
      <c r="D22" s="49" t="s">
        <v>17</v>
      </c>
      <c r="E22" s="49" t="s">
        <v>17</v>
      </c>
      <c r="F22" s="49" t="s">
        <v>17</v>
      </c>
      <c r="G22" s="49" t="s">
        <v>17</v>
      </c>
      <c r="H22" s="49" t="s">
        <v>17</v>
      </c>
      <c r="I22" s="49" t="s">
        <v>17</v>
      </c>
      <c r="J22" s="49" t="s">
        <v>17</v>
      </c>
      <c r="K22" s="49" t="s">
        <v>17</v>
      </c>
      <c r="L22" s="49" t="s">
        <v>17</v>
      </c>
      <c r="M22" s="49" t="s">
        <v>17</v>
      </c>
      <c r="N22" s="49" t="s">
        <v>17</v>
      </c>
    </row>
    <row r="23" spans="1:14" ht="12.75">
      <c r="A23" s="1" t="s">
        <v>14</v>
      </c>
      <c r="B23" s="49" t="s">
        <v>17</v>
      </c>
      <c r="C23" s="49" t="s">
        <v>17</v>
      </c>
      <c r="D23" s="49" t="s">
        <v>17</v>
      </c>
      <c r="E23" s="49" t="s">
        <v>17</v>
      </c>
      <c r="F23" s="49" t="s">
        <v>17</v>
      </c>
      <c r="G23" s="49" t="s">
        <v>17</v>
      </c>
      <c r="H23" s="49" t="s">
        <v>17</v>
      </c>
      <c r="I23" s="49" t="s">
        <v>17</v>
      </c>
      <c r="J23" s="49" t="s">
        <v>17</v>
      </c>
      <c r="K23" s="49" t="s">
        <v>17</v>
      </c>
      <c r="L23" s="49" t="s">
        <v>17</v>
      </c>
      <c r="M23" s="49" t="s">
        <v>17</v>
      </c>
      <c r="N23" s="49" t="s">
        <v>17</v>
      </c>
    </row>
    <row r="24" spans="2:14" s="24" customFormat="1" ht="13.5" thickBot="1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s="2" customFormat="1" ht="12.75">
      <c r="A25" s="35">
        <v>1978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68"/>
    </row>
    <row r="26" spans="1:14" ht="12.75">
      <c r="A26" s="3" t="s">
        <v>0</v>
      </c>
      <c r="B26" s="55">
        <v>0</v>
      </c>
      <c r="C26" s="55">
        <v>1032.544</v>
      </c>
      <c r="D26" s="55">
        <v>3510.028</v>
      </c>
      <c r="E26" s="55">
        <v>2088.318</v>
      </c>
      <c r="F26" s="55">
        <v>2466.52</v>
      </c>
      <c r="G26" s="55">
        <v>5325.947</v>
      </c>
      <c r="H26" s="55">
        <v>7216.088</v>
      </c>
      <c r="I26" s="55">
        <v>8099.874</v>
      </c>
      <c r="J26" s="55">
        <v>9260.384</v>
      </c>
      <c r="K26" s="55">
        <v>13523.585</v>
      </c>
      <c r="L26" s="55">
        <v>12980.797</v>
      </c>
      <c r="M26" s="55">
        <v>18917.541</v>
      </c>
      <c r="N26" s="68">
        <v>84421.626</v>
      </c>
    </row>
    <row r="27" spans="1:14" ht="12.75">
      <c r="A27" s="3" t="s">
        <v>1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68">
        <v>0</v>
      </c>
    </row>
    <row r="28" spans="1:14" ht="12.75">
      <c r="A28" s="3" t="s">
        <v>2</v>
      </c>
      <c r="B28" s="55" t="s">
        <v>17</v>
      </c>
      <c r="C28" s="55" t="s">
        <v>17</v>
      </c>
      <c r="D28" s="55" t="s">
        <v>17</v>
      </c>
      <c r="E28" s="55" t="s">
        <v>17</v>
      </c>
      <c r="F28" s="55" t="s">
        <v>17</v>
      </c>
      <c r="G28" s="55" t="s">
        <v>17</v>
      </c>
      <c r="H28" s="55" t="s">
        <v>17</v>
      </c>
      <c r="I28" s="55" t="s">
        <v>17</v>
      </c>
      <c r="J28" s="55" t="s">
        <v>17</v>
      </c>
      <c r="K28" s="55" t="s">
        <v>17</v>
      </c>
      <c r="L28" s="55" t="s">
        <v>17</v>
      </c>
      <c r="M28" s="55" t="s">
        <v>17</v>
      </c>
      <c r="N28" s="49" t="s">
        <v>17</v>
      </c>
    </row>
    <row r="29" spans="1:14" ht="12.75">
      <c r="A29" s="3" t="s">
        <v>3</v>
      </c>
      <c r="B29" s="55" t="s">
        <v>17</v>
      </c>
      <c r="C29" s="55" t="s">
        <v>17</v>
      </c>
      <c r="D29" s="55" t="s">
        <v>17</v>
      </c>
      <c r="E29" s="55" t="s">
        <v>17</v>
      </c>
      <c r="F29" s="55" t="s">
        <v>17</v>
      </c>
      <c r="G29" s="55" t="s">
        <v>17</v>
      </c>
      <c r="H29" s="55" t="s">
        <v>17</v>
      </c>
      <c r="I29" s="55" t="s">
        <v>17</v>
      </c>
      <c r="J29" s="55" t="s">
        <v>17</v>
      </c>
      <c r="K29" s="55" t="s">
        <v>17</v>
      </c>
      <c r="L29" s="55" t="s">
        <v>17</v>
      </c>
      <c r="M29" s="55" t="s">
        <v>17</v>
      </c>
      <c r="N29" s="49" t="s">
        <v>17</v>
      </c>
    </row>
    <row r="30" spans="1:14" ht="12.75">
      <c r="A30" s="3" t="s">
        <v>4</v>
      </c>
      <c r="B30" s="55" t="s">
        <v>17</v>
      </c>
      <c r="C30" s="55" t="s">
        <v>17</v>
      </c>
      <c r="D30" s="55" t="s">
        <v>17</v>
      </c>
      <c r="E30" s="55" t="s">
        <v>17</v>
      </c>
      <c r="F30" s="55" t="s">
        <v>17</v>
      </c>
      <c r="G30" s="55" t="s">
        <v>17</v>
      </c>
      <c r="H30" s="55" t="s">
        <v>17</v>
      </c>
      <c r="I30" s="55" t="s">
        <v>17</v>
      </c>
      <c r="J30" s="55" t="s">
        <v>17</v>
      </c>
      <c r="K30" s="55" t="s">
        <v>17</v>
      </c>
      <c r="L30" s="55" t="s">
        <v>17</v>
      </c>
      <c r="M30" s="55" t="s">
        <v>17</v>
      </c>
      <c r="N30" s="49" t="s">
        <v>17</v>
      </c>
    </row>
    <row r="31" spans="1:14" ht="12.75">
      <c r="A31" s="3" t="s">
        <v>5</v>
      </c>
      <c r="B31" s="55" t="s">
        <v>17</v>
      </c>
      <c r="C31" s="55" t="s">
        <v>17</v>
      </c>
      <c r="D31" s="55" t="s">
        <v>17</v>
      </c>
      <c r="E31" s="55" t="s">
        <v>17</v>
      </c>
      <c r="F31" s="55" t="s">
        <v>17</v>
      </c>
      <c r="G31" s="55" t="s">
        <v>17</v>
      </c>
      <c r="H31" s="55" t="s">
        <v>17</v>
      </c>
      <c r="I31" s="55" t="s">
        <v>17</v>
      </c>
      <c r="J31" s="55" t="s">
        <v>17</v>
      </c>
      <c r="K31" s="55" t="s">
        <v>17</v>
      </c>
      <c r="L31" s="55" t="s">
        <v>17</v>
      </c>
      <c r="M31" s="55" t="s">
        <v>17</v>
      </c>
      <c r="N31" s="49" t="s">
        <v>17</v>
      </c>
    </row>
    <row r="32" spans="1:14" ht="12.75">
      <c r="A32" s="3" t="s">
        <v>6</v>
      </c>
      <c r="B32" s="55" t="s">
        <v>17</v>
      </c>
      <c r="C32" s="55" t="s">
        <v>17</v>
      </c>
      <c r="D32" s="55" t="s">
        <v>17</v>
      </c>
      <c r="E32" s="55" t="s">
        <v>17</v>
      </c>
      <c r="F32" s="55" t="s">
        <v>17</v>
      </c>
      <c r="G32" s="55" t="s">
        <v>17</v>
      </c>
      <c r="H32" s="55" t="s">
        <v>17</v>
      </c>
      <c r="I32" s="55" t="s">
        <v>17</v>
      </c>
      <c r="J32" s="55" t="s">
        <v>17</v>
      </c>
      <c r="K32" s="55" t="s">
        <v>17</v>
      </c>
      <c r="L32" s="55" t="s">
        <v>17</v>
      </c>
      <c r="M32" s="55" t="s">
        <v>17</v>
      </c>
      <c r="N32" s="49" t="s">
        <v>17</v>
      </c>
    </row>
    <row r="33" spans="1:14" ht="12.75">
      <c r="A33" s="3" t="s">
        <v>7</v>
      </c>
      <c r="B33" s="55" t="s">
        <v>17</v>
      </c>
      <c r="C33" s="55" t="s">
        <v>17</v>
      </c>
      <c r="D33" s="55" t="s">
        <v>17</v>
      </c>
      <c r="E33" s="55" t="s">
        <v>17</v>
      </c>
      <c r="F33" s="55" t="s">
        <v>17</v>
      </c>
      <c r="G33" s="55" t="s">
        <v>17</v>
      </c>
      <c r="H33" s="55" t="s">
        <v>17</v>
      </c>
      <c r="I33" s="55" t="s">
        <v>17</v>
      </c>
      <c r="J33" s="55" t="s">
        <v>17</v>
      </c>
      <c r="K33" s="55" t="s">
        <v>17</v>
      </c>
      <c r="L33" s="55" t="s">
        <v>17</v>
      </c>
      <c r="M33" s="55" t="s">
        <v>17</v>
      </c>
      <c r="N33" s="49" t="s">
        <v>17</v>
      </c>
    </row>
    <row r="34" spans="1:14" ht="12.75">
      <c r="A34" s="3" t="s">
        <v>8</v>
      </c>
      <c r="B34" s="55" t="s">
        <v>17</v>
      </c>
      <c r="C34" s="55" t="s">
        <v>17</v>
      </c>
      <c r="D34" s="55" t="s">
        <v>17</v>
      </c>
      <c r="E34" s="55" t="s">
        <v>17</v>
      </c>
      <c r="F34" s="55" t="s">
        <v>17</v>
      </c>
      <c r="G34" s="55" t="s">
        <v>17</v>
      </c>
      <c r="H34" s="55" t="s">
        <v>17</v>
      </c>
      <c r="I34" s="55" t="s">
        <v>17</v>
      </c>
      <c r="J34" s="55" t="s">
        <v>17</v>
      </c>
      <c r="K34" s="55" t="s">
        <v>17</v>
      </c>
      <c r="L34" s="55" t="s">
        <v>17</v>
      </c>
      <c r="M34" s="55" t="s">
        <v>17</v>
      </c>
      <c r="N34" s="49" t="s">
        <v>17</v>
      </c>
    </row>
    <row r="35" spans="1:14" ht="12.75">
      <c r="A35" s="3" t="s">
        <v>9</v>
      </c>
      <c r="B35" s="55" t="s">
        <v>17</v>
      </c>
      <c r="C35" s="55" t="s">
        <v>17</v>
      </c>
      <c r="D35" s="55" t="s">
        <v>17</v>
      </c>
      <c r="E35" s="55" t="s">
        <v>17</v>
      </c>
      <c r="F35" s="55" t="s">
        <v>17</v>
      </c>
      <c r="G35" s="55" t="s">
        <v>17</v>
      </c>
      <c r="H35" s="55" t="s">
        <v>17</v>
      </c>
      <c r="I35" s="55" t="s">
        <v>17</v>
      </c>
      <c r="J35" s="55" t="s">
        <v>17</v>
      </c>
      <c r="K35" s="55" t="s">
        <v>17</v>
      </c>
      <c r="L35" s="55" t="s">
        <v>17</v>
      </c>
      <c r="M35" s="55" t="s">
        <v>17</v>
      </c>
      <c r="N35" s="49" t="s">
        <v>17</v>
      </c>
    </row>
    <row r="36" spans="1:14" ht="12.75">
      <c r="A36" s="3" t="s">
        <v>10</v>
      </c>
      <c r="B36" s="55" t="s">
        <v>17</v>
      </c>
      <c r="C36" s="55" t="s">
        <v>17</v>
      </c>
      <c r="D36" s="55" t="s">
        <v>17</v>
      </c>
      <c r="E36" s="55" t="s">
        <v>17</v>
      </c>
      <c r="F36" s="55" t="s">
        <v>17</v>
      </c>
      <c r="G36" s="55" t="s">
        <v>17</v>
      </c>
      <c r="H36" s="55" t="s">
        <v>17</v>
      </c>
      <c r="I36" s="55" t="s">
        <v>17</v>
      </c>
      <c r="J36" s="55" t="s">
        <v>17</v>
      </c>
      <c r="K36" s="55" t="s">
        <v>17</v>
      </c>
      <c r="L36" s="55" t="s">
        <v>17</v>
      </c>
      <c r="M36" s="55" t="s">
        <v>17</v>
      </c>
      <c r="N36" s="49" t="s">
        <v>17</v>
      </c>
    </row>
    <row r="37" spans="1:14" ht="12.75">
      <c r="A37" s="3" t="s">
        <v>11</v>
      </c>
      <c r="B37" s="55" t="s">
        <v>17</v>
      </c>
      <c r="C37" s="55" t="s">
        <v>17</v>
      </c>
      <c r="D37" s="55" t="s">
        <v>17</v>
      </c>
      <c r="E37" s="55" t="s">
        <v>17</v>
      </c>
      <c r="F37" s="55" t="s">
        <v>17</v>
      </c>
      <c r="G37" s="55" t="s">
        <v>17</v>
      </c>
      <c r="H37" s="55" t="s">
        <v>17</v>
      </c>
      <c r="I37" s="55" t="s">
        <v>17</v>
      </c>
      <c r="J37" s="55" t="s">
        <v>17</v>
      </c>
      <c r="K37" s="55" t="s">
        <v>17</v>
      </c>
      <c r="L37" s="55" t="s">
        <v>17</v>
      </c>
      <c r="M37" s="55" t="s">
        <v>17</v>
      </c>
      <c r="N37" s="49" t="s">
        <v>17</v>
      </c>
    </row>
    <row r="38" spans="1:14" ht="12.75">
      <c r="A38" s="3" t="s">
        <v>12</v>
      </c>
      <c r="B38" s="55">
        <v>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68">
        <v>0</v>
      </c>
    </row>
    <row r="39" spans="1:14" ht="12.75">
      <c r="A39" s="3" t="s">
        <v>13</v>
      </c>
      <c r="B39" s="55" t="s">
        <v>17</v>
      </c>
      <c r="C39" s="55" t="s">
        <v>17</v>
      </c>
      <c r="D39" s="55" t="s">
        <v>17</v>
      </c>
      <c r="E39" s="55" t="s">
        <v>17</v>
      </c>
      <c r="F39" s="55" t="s">
        <v>17</v>
      </c>
      <c r="G39" s="55" t="s">
        <v>17</v>
      </c>
      <c r="H39" s="55" t="s">
        <v>17</v>
      </c>
      <c r="I39" s="55" t="s">
        <v>17</v>
      </c>
      <c r="J39" s="55" t="s">
        <v>17</v>
      </c>
      <c r="K39" s="55" t="s">
        <v>17</v>
      </c>
      <c r="L39" s="55" t="s">
        <v>17</v>
      </c>
      <c r="M39" s="55" t="s">
        <v>17</v>
      </c>
      <c r="N39" s="49" t="s">
        <v>17</v>
      </c>
    </row>
    <row r="40" spans="1:14" ht="12.75">
      <c r="A40" s="1" t="s">
        <v>14</v>
      </c>
      <c r="B40" s="55" t="s">
        <v>17</v>
      </c>
      <c r="C40" s="55" t="s">
        <v>17</v>
      </c>
      <c r="D40" s="55" t="s">
        <v>17</v>
      </c>
      <c r="E40" s="55" t="s">
        <v>17</v>
      </c>
      <c r="F40" s="55" t="s">
        <v>17</v>
      </c>
      <c r="G40" s="55" t="s">
        <v>17</v>
      </c>
      <c r="H40" s="55" t="s">
        <v>17</v>
      </c>
      <c r="I40" s="55" t="s">
        <v>17</v>
      </c>
      <c r="J40" s="55" t="s">
        <v>17</v>
      </c>
      <c r="K40" s="55" t="s">
        <v>17</v>
      </c>
      <c r="L40" s="55" t="s">
        <v>17</v>
      </c>
      <c r="M40" s="55" t="s">
        <v>17</v>
      </c>
      <c r="N40" s="49" t="s">
        <v>17</v>
      </c>
    </row>
    <row r="41" spans="1:14" s="21" customFormat="1" ht="13.5" thickBo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51"/>
    </row>
    <row r="42" spans="1:14" ht="12.75">
      <c r="A42" s="35">
        <v>1977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68"/>
    </row>
    <row r="43" spans="1:14" s="4" customFormat="1" ht="12.75">
      <c r="A43" s="3" t="s">
        <v>0</v>
      </c>
      <c r="B43" s="55">
        <v>0</v>
      </c>
      <c r="C43" s="55">
        <v>1765.327</v>
      </c>
      <c r="D43" s="55">
        <v>1655.74</v>
      </c>
      <c r="E43" s="55">
        <v>1615.719</v>
      </c>
      <c r="F43" s="55">
        <v>1038.42</v>
      </c>
      <c r="G43" s="55">
        <v>1056.06</v>
      </c>
      <c r="H43" s="55">
        <v>1055.056</v>
      </c>
      <c r="I43" s="55">
        <v>1055.754</v>
      </c>
      <c r="J43" s="55">
        <v>0</v>
      </c>
      <c r="K43" s="55">
        <v>1048.468</v>
      </c>
      <c r="L43" s="55">
        <v>1033.714</v>
      </c>
      <c r="M43" s="55">
        <v>0</v>
      </c>
      <c r="N43" s="68">
        <v>11324.258000000002</v>
      </c>
    </row>
    <row r="44" spans="1:14" s="4" customFormat="1" ht="12.75">
      <c r="A44" s="3" t="s">
        <v>1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68">
        <v>0</v>
      </c>
    </row>
    <row r="45" spans="1:14" s="4" customFormat="1" ht="12.75">
      <c r="A45" s="3" t="s">
        <v>2</v>
      </c>
      <c r="B45" s="55" t="s">
        <v>17</v>
      </c>
      <c r="C45" s="55" t="s">
        <v>17</v>
      </c>
      <c r="D45" s="55" t="s">
        <v>17</v>
      </c>
      <c r="E45" s="55" t="s">
        <v>17</v>
      </c>
      <c r="F45" s="55" t="s">
        <v>17</v>
      </c>
      <c r="G45" s="55" t="s">
        <v>17</v>
      </c>
      <c r="H45" s="55" t="s">
        <v>17</v>
      </c>
      <c r="I45" s="55" t="s">
        <v>17</v>
      </c>
      <c r="J45" s="55" t="s">
        <v>17</v>
      </c>
      <c r="K45" s="55" t="s">
        <v>17</v>
      </c>
      <c r="L45" s="55" t="s">
        <v>17</v>
      </c>
      <c r="M45" s="55" t="s">
        <v>17</v>
      </c>
      <c r="N45" s="49" t="s">
        <v>17</v>
      </c>
    </row>
    <row r="46" spans="1:14" s="4" customFormat="1" ht="12.75">
      <c r="A46" s="3" t="s">
        <v>3</v>
      </c>
      <c r="B46" s="55" t="s">
        <v>17</v>
      </c>
      <c r="C46" s="55" t="s">
        <v>17</v>
      </c>
      <c r="D46" s="55" t="s">
        <v>17</v>
      </c>
      <c r="E46" s="55" t="s">
        <v>17</v>
      </c>
      <c r="F46" s="55" t="s">
        <v>17</v>
      </c>
      <c r="G46" s="55" t="s">
        <v>17</v>
      </c>
      <c r="H46" s="55" t="s">
        <v>17</v>
      </c>
      <c r="I46" s="55" t="s">
        <v>17</v>
      </c>
      <c r="J46" s="55" t="s">
        <v>17</v>
      </c>
      <c r="K46" s="55" t="s">
        <v>17</v>
      </c>
      <c r="L46" s="55" t="s">
        <v>17</v>
      </c>
      <c r="M46" s="55" t="s">
        <v>17</v>
      </c>
      <c r="N46" s="49" t="s">
        <v>17</v>
      </c>
    </row>
    <row r="47" spans="1:14" s="4" customFormat="1" ht="12.75">
      <c r="A47" s="3" t="s">
        <v>4</v>
      </c>
      <c r="B47" s="55" t="s">
        <v>17</v>
      </c>
      <c r="C47" s="55" t="s">
        <v>17</v>
      </c>
      <c r="D47" s="55" t="s">
        <v>17</v>
      </c>
      <c r="E47" s="55" t="s">
        <v>17</v>
      </c>
      <c r="F47" s="55" t="s">
        <v>17</v>
      </c>
      <c r="G47" s="55" t="s">
        <v>17</v>
      </c>
      <c r="H47" s="55" t="s">
        <v>17</v>
      </c>
      <c r="I47" s="55" t="s">
        <v>17</v>
      </c>
      <c r="J47" s="55" t="s">
        <v>17</v>
      </c>
      <c r="K47" s="55" t="s">
        <v>17</v>
      </c>
      <c r="L47" s="55" t="s">
        <v>17</v>
      </c>
      <c r="M47" s="55" t="s">
        <v>17</v>
      </c>
      <c r="N47" s="49" t="s">
        <v>17</v>
      </c>
    </row>
    <row r="48" spans="1:14" s="4" customFormat="1" ht="12.75">
      <c r="A48" s="3" t="s">
        <v>5</v>
      </c>
      <c r="B48" s="55" t="s">
        <v>17</v>
      </c>
      <c r="C48" s="55" t="s">
        <v>17</v>
      </c>
      <c r="D48" s="55" t="s">
        <v>17</v>
      </c>
      <c r="E48" s="55" t="s">
        <v>17</v>
      </c>
      <c r="F48" s="55" t="s">
        <v>17</v>
      </c>
      <c r="G48" s="55" t="s">
        <v>17</v>
      </c>
      <c r="H48" s="55" t="s">
        <v>17</v>
      </c>
      <c r="I48" s="55" t="s">
        <v>17</v>
      </c>
      <c r="J48" s="55" t="s">
        <v>17</v>
      </c>
      <c r="K48" s="55" t="s">
        <v>17</v>
      </c>
      <c r="L48" s="55" t="s">
        <v>17</v>
      </c>
      <c r="M48" s="55" t="s">
        <v>17</v>
      </c>
      <c r="N48" s="49" t="s">
        <v>17</v>
      </c>
    </row>
    <row r="49" spans="1:14" s="4" customFormat="1" ht="12.75">
      <c r="A49" s="3" t="s">
        <v>6</v>
      </c>
      <c r="B49" s="55" t="s">
        <v>17</v>
      </c>
      <c r="C49" s="55" t="s">
        <v>17</v>
      </c>
      <c r="D49" s="55" t="s">
        <v>17</v>
      </c>
      <c r="E49" s="55" t="s">
        <v>17</v>
      </c>
      <c r="F49" s="55" t="s">
        <v>17</v>
      </c>
      <c r="G49" s="55" t="s">
        <v>17</v>
      </c>
      <c r="H49" s="55" t="s">
        <v>17</v>
      </c>
      <c r="I49" s="55" t="s">
        <v>17</v>
      </c>
      <c r="J49" s="55" t="s">
        <v>17</v>
      </c>
      <c r="K49" s="55" t="s">
        <v>17</v>
      </c>
      <c r="L49" s="55" t="s">
        <v>17</v>
      </c>
      <c r="M49" s="55" t="s">
        <v>17</v>
      </c>
      <c r="N49" s="49" t="s">
        <v>17</v>
      </c>
    </row>
    <row r="50" spans="1:14" s="4" customFormat="1" ht="12.75">
      <c r="A50" s="3" t="s">
        <v>7</v>
      </c>
      <c r="B50" s="55" t="s">
        <v>17</v>
      </c>
      <c r="C50" s="55" t="s">
        <v>17</v>
      </c>
      <c r="D50" s="55" t="s">
        <v>17</v>
      </c>
      <c r="E50" s="55" t="s">
        <v>17</v>
      </c>
      <c r="F50" s="55" t="s">
        <v>17</v>
      </c>
      <c r="G50" s="55" t="s">
        <v>17</v>
      </c>
      <c r="H50" s="55" t="s">
        <v>17</v>
      </c>
      <c r="I50" s="55" t="s">
        <v>17</v>
      </c>
      <c r="J50" s="55" t="s">
        <v>17</v>
      </c>
      <c r="K50" s="55" t="s">
        <v>17</v>
      </c>
      <c r="L50" s="55" t="s">
        <v>17</v>
      </c>
      <c r="M50" s="55" t="s">
        <v>17</v>
      </c>
      <c r="N50" s="49" t="s">
        <v>17</v>
      </c>
    </row>
    <row r="51" spans="1:14" s="4" customFormat="1" ht="12.75">
      <c r="A51" s="3" t="s">
        <v>8</v>
      </c>
      <c r="B51" s="55" t="s">
        <v>17</v>
      </c>
      <c r="C51" s="55" t="s">
        <v>17</v>
      </c>
      <c r="D51" s="55" t="s">
        <v>17</v>
      </c>
      <c r="E51" s="55" t="s">
        <v>17</v>
      </c>
      <c r="F51" s="55" t="s">
        <v>17</v>
      </c>
      <c r="G51" s="55" t="s">
        <v>17</v>
      </c>
      <c r="H51" s="55" t="s">
        <v>17</v>
      </c>
      <c r="I51" s="55" t="s">
        <v>17</v>
      </c>
      <c r="J51" s="55" t="s">
        <v>17</v>
      </c>
      <c r="K51" s="55" t="s">
        <v>17</v>
      </c>
      <c r="L51" s="55" t="s">
        <v>17</v>
      </c>
      <c r="M51" s="55" t="s">
        <v>17</v>
      </c>
      <c r="N51" s="49" t="s">
        <v>17</v>
      </c>
    </row>
    <row r="52" spans="1:14" s="4" customFormat="1" ht="12.75">
      <c r="A52" s="3" t="s">
        <v>9</v>
      </c>
      <c r="B52" s="55" t="s">
        <v>17</v>
      </c>
      <c r="C52" s="55" t="s">
        <v>17</v>
      </c>
      <c r="D52" s="55" t="s">
        <v>17</v>
      </c>
      <c r="E52" s="55" t="s">
        <v>17</v>
      </c>
      <c r="F52" s="55" t="s">
        <v>17</v>
      </c>
      <c r="G52" s="55" t="s">
        <v>17</v>
      </c>
      <c r="H52" s="55" t="s">
        <v>17</v>
      </c>
      <c r="I52" s="55" t="s">
        <v>17</v>
      </c>
      <c r="J52" s="55" t="s">
        <v>17</v>
      </c>
      <c r="K52" s="55" t="s">
        <v>17</v>
      </c>
      <c r="L52" s="55" t="s">
        <v>17</v>
      </c>
      <c r="M52" s="55" t="s">
        <v>17</v>
      </c>
      <c r="N52" s="49" t="s">
        <v>17</v>
      </c>
    </row>
    <row r="53" spans="1:14" s="4" customFormat="1" ht="12.75">
      <c r="A53" s="3" t="s">
        <v>10</v>
      </c>
      <c r="B53" s="55" t="s">
        <v>17</v>
      </c>
      <c r="C53" s="55" t="s">
        <v>17</v>
      </c>
      <c r="D53" s="55" t="s">
        <v>17</v>
      </c>
      <c r="E53" s="55" t="s">
        <v>17</v>
      </c>
      <c r="F53" s="55" t="s">
        <v>17</v>
      </c>
      <c r="G53" s="55" t="s">
        <v>17</v>
      </c>
      <c r="H53" s="55" t="s">
        <v>17</v>
      </c>
      <c r="I53" s="55" t="s">
        <v>17</v>
      </c>
      <c r="J53" s="55" t="s">
        <v>17</v>
      </c>
      <c r="K53" s="55" t="s">
        <v>17</v>
      </c>
      <c r="L53" s="55" t="s">
        <v>17</v>
      </c>
      <c r="M53" s="55" t="s">
        <v>17</v>
      </c>
      <c r="N53" s="49" t="s">
        <v>17</v>
      </c>
    </row>
    <row r="54" spans="1:14" s="4" customFormat="1" ht="12.75">
      <c r="A54" s="3" t="s">
        <v>11</v>
      </c>
      <c r="B54" s="55" t="s">
        <v>17</v>
      </c>
      <c r="C54" s="55" t="s">
        <v>17</v>
      </c>
      <c r="D54" s="55" t="s">
        <v>17</v>
      </c>
      <c r="E54" s="55" t="s">
        <v>17</v>
      </c>
      <c r="F54" s="55" t="s">
        <v>17</v>
      </c>
      <c r="G54" s="55" t="s">
        <v>17</v>
      </c>
      <c r="H54" s="55" t="s">
        <v>17</v>
      </c>
      <c r="I54" s="55" t="s">
        <v>17</v>
      </c>
      <c r="J54" s="55" t="s">
        <v>17</v>
      </c>
      <c r="K54" s="55" t="s">
        <v>17</v>
      </c>
      <c r="L54" s="55" t="s">
        <v>17</v>
      </c>
      <c r="M54" s="55" t="s">
        <v>17</v>
      </c>
      <c r="N54" s="49" t="s">
        <v>17</v>
      </c>
    </row>
    <row r="55" spans="1:14" s="4" customFormat="1" ht="12.75">
      <c r="A55" s="3" t="s">
        <v>12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68">
        <v>0</v>
      </c>
    </row>
    <row r="56" spans="1:14" s="4" customFormat="1" ht="12.75">
      <c r="A56" s="3" t="s">
        <v>13</v>
      </c>
      <c r="B56" s="55" t="s">
        <v>17</v>
      </c>
      <c r="C56" s="55" t="s">
        <v>17</v>
      </c>
      <c r="D56" s="55" t="s">
        <v>17</v>
      </c>
      <c r="E56" s="55" t="s">
        <v>17</v>
      </c>
      <c r="F56" s="55" t="s">
        <v>17</v>
      </c>
      <c r="G56" s="55" t="s">
        <v>17</v>
      </c>
      <c r="H56" s="55" t="s">
        <v>17</v>
      </c>
      <c r="I56" s="55" t="s">
        <v>17</v>
      </c>
      <c r="J56" s="55" t="s">
        <v>17</v>
      </c>
      <c r="K56" s="55" t="s">
        <v>17</v>
      </c>
      <c r="L56" s="55" t="s">
        <v>17</v>
      </c>
      <c r="M56" s="55" t="s">
        <v>17</v>
      </c>
      <c r="N56" s="49" t="s">
        <v>17</v>
      </c>
    </row>
    <row r="57" spans="1:14" s="4" customFormat="1" ht="12.75">
      <c r="A57" s="1" t="s">
        <v>14</v>
      </c>
      <c r="B57" s="55" t="s">
        <v>17</v>
      </c>
      <c r="C57" s="55" t="s">
        <v>17</v>
      </c>
      <c r="D57" s="55" t="s">
        <v>17</v>
      </c>
      <c r="E57" s="55" t="s">
        <v>17</v>
      </c>
      <c r="F57" s="55" t="s">
        <v>17</v>
      </c>
      <c r="G57" s="55" t="s">
        <v>17</v>
      </c>
      <c r="H57" s="55" t="s">
        <v>17</v>
      </c>
      <c r="I57" s="55" t="s">
        <v>17</v>
      </c>
      <c r="J57" s="55" t="s">
        <v>17</v>
      </c>
      <c r="K57" s="55" t="s">
        <v>17</v>
      </c>
      <c r="L57" s="55" t="s">
        <v>17</v>
      </c>
      <c r="M57" s="55" t="s">
        <v>17</v>
      </c>
      <c r="N57" s="49" t="s">
        <v>17</v>
      </c>
    </row>
    <row r="58" spans="1:14" s="28" customFormat="1" ht="13.5" thickBo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51"/>
    </row>
    <row r="59" spans="1:14" ht="12.75">
      <c r="A59" s="35">
        <v>1976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68"/>
    </row>
    <row r="60" spans="1:14" ht="12.75">
      <c r="A60" s="3" t="s">
        <v>0</v>
      </c>
      <c r="B60" s="55">
        <v>1032.459</v>
      </c>
      <c r="C60" s="55">
        <v>0</v>
      </c>
      <c r="D60" s="55">
        <v>1023.028</v>
      </c>
      <c r="E60" s="55">
        <v>2058.04</v>
      </c>
      <c r="F60" s="55">
        <v>0</v>
      </c>
      <c r="G60" s="55">
        <v>0</v>
      </c>
      <c r="H60" s="55">
        <v>605.984</v>
      </c>
      <c r="I60" s="55">
        <v>1364.704</v>
      </c>
      <c r="J60" s="55">
        <v>1014.638</v>
      </c>
      <c r="K60" s="55">
        <v>2030.849</v>
      </c>
      <c r="L60" s="55">
        <v>1025.638</v>
      </c>
      <c r="M60" s="55">
        <v>0</v>
      </c>
      <c r="N60" s="68">
        <v>10155.34</v>
      </c>
    </row>
    <row r="61" spans="1:14" ht="12.75">
      <c r="A61" s="3" t="s">
        <v>1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68">
        <v>0</v>
      </c>
    </row>
    <row r="62" spans="1:14" s="2" customFormat="1" ht="12.75">
      <c r="A62" s="3" t="s">
        <v>2</v>
      </c>
      <c r="B62" s="55" t="s">
        <v>17</v>
      </c>
      <c r="C62" s="55" t="s">
        <v>17</v>
      </c>
      <c r="D62" s="55" t="s">
        <v>17</v>
      </c>
      <c r="E62" s="55" t="s">
        <v>17</v>
      </c>
      <c r="F62" s="55" t="s">
        <v>17</v>
      </c>
      <c r="G62" s="55" t="s">
        <v>17</v>
      </c>
      <c r="H62" s="55" t="s">
        <v>17</v>
      </c>
      <c r="I62" s="55" t="s">
        <v>17</v>
      </c>
      <c r="J62" s="55" t="s">
        <v>17</v>
      </c>
      <c r="K62" s="55" t="s">
        <v>17</v>
      </c>
      <c r="L62" s="55" t="s">
        <v>17</v>
      </c>
      <c r="M62" s="55" t="s">
        <v>17</v>
      </c>
      <c r="N62" s="49" t="s">
        <v>17</v>
      </c>
    </row>
    <row r="63" spans="1:14" s="2" customFormat="1" ht="12.75">
      <c r="A63" s="3" t="s">
        <v>3</v>
      </c>
      <c r="B63" s="55" t="s">
        <v>17</v>
      </c>
      <c r="C63" s="55" t="s">
        <v>17</v>
      </c>
      <c r="D63" s="55" t="s">
        <v>17</v>
      </c>
      <c r="E63" s="55" t="s">
        <v>17</v>
      </c>
      <c r="F63" s="55" t="s">
        <v>17</v>
      </c>
      <c r="G63" s="55" t="s">
        <v>17</v>
      </c>
      <c r="H63" s="55" t="s">
        <v>17</v>
      </c>
      <c r="I63" s="55" t="s">
        <v>17</v>
      </c>
      <c r="J63" s="55" t="s">
        <v>17</v>
      </c>
      <c r="K63" s="55" t="s">
        <v>17</v>
      </c>
      <c r="L63" s="55" t="s">
        <v>17</v>
      </c>
      <c r="M63" s="55" t="s">
        <v>17</v>
      </c>
      <c r="N63" s="49" t="s">
        <v>17</v>
      </c>
    </row>
    <row r="64" spans="1:14" s="2" customFormat="1" ht="12.75">
      <c r="A64" s="3" t="s">
        <v>4</v>
      </c>
      <c r="B64" s="55" t="s">
        <v>17</v>
      </c>
      <c r="C64" s="55" t="s">
        <v>17</v>
      </c>
      <c r="D64" s="55" t="s">
        <v>17</v>
      </c>
      <c r="E64" s="55" t="s">
        <v>17</v>
      </c>
      <c r="F64" s="55" t="s">
        <v>17</v>
      </c>
      <c r="G64" s="55" t="s">
        <v>17</v>
      </c>
      <c r="H64" s="55" t="s">
        <v>17</v>
      </c>
      <c r="I64" s="55" t="s">
        <v>17</v>
      </c>
      <c r="J64" s="55" t="s">
        <v>17</v>
      </c>
      <c r="K64" s="55" t="s">
        <v>17</v>
      </c>
      <c r="L64" s="55" t="s">
        <v>17</v>
      </c>
      <c r="M64" s="55" t="s">
        <v>17</v>
      </c>
      <c r="N64" s="49" t="s">
        <v>17</v>
      </c>
    </row>
    <row r="65" spans="1:14" s="2" customFormat="1" ht="12.75">
      <c r="A65" s="3" t="s">
        <v>5</v>
      </c>
      <c r="B65" s="55" t="s">
        <v>17</v>
      </c>
      <c r="C65" s="55" t="s">
        <v>17</v>
      </c>
      <c r="D65" s="55" t="s">
        <v>17</v>
      </c>
      <c r="E65" s="55" t="s">
        <v>17</v>
      </c>
      <c r="F65" s="55" t="s">
        <v>17</v>
      </c>
      <c r="G65" s="55" t="s">
        <v>17</v>
      </c>
      <c r="H65" s="55" t="s">
        <v>17</v>
      </c>
      <c r="I65" s="55" t="s">
        <v>17</v>
      </c>
      <c r="J65" s="55" t="s">
        <v>17</v>
      </c>
      <c r="K65" s="55" t="s">
        <v>17</v>
      </c>
      <c r="L65" s="55" t="s">
        <v>17</v>
      </c>
      <c r="M65" s="55" t="s">
        <v>17</v>
      </c>
      <c r="N65" s="49" t="s">
        <v>17</v>
      </c>
    </row>
    <row r="66" spans="1:14" s="2" customFormat="1" ht="12.75">
      <c r="A66" s="3" t="s">
        <v>6</v>
      </c>
      <c r="B66" s="55" t="s">
        <v>17</v>
      </c>
      <c r="C66" s="55" t="s">
        <v>17</v>
      </c>
      <c r="D66" s="55" t="s">
        <v>17</v>
      </c>
      <c r="E66" s="55" t="s">
        <v>17</v>
      </c>
      <c r="F66" s="55" t="s">
        <v>17</v>
      </c>
      <c r="G66" s="55" t="s">
        <v>17</v>
      </c>
      <c r="H66" s="55" t="s">
        <v>17</v>
      </c>
      <c r="I66" s="55" t="s">
        <v>17</v>
      </c>
      <c r="J66" s="55" t="s">
        <v>17</v>
      </c>
      <c r="K66" s="55" t="s">
        <v>17</v>
      </c>
      <c r="L66" s="55" t="s">
        <v>17</v>
      </c>
      <c r="M66" s="55" t="s">
        <v>17</v>
      </c>
      <c r="N66" s="49" t="s">
        <v>17</v>
      </c>
    </row>
    <row r="67" spans="1:14" s="2" customFormat="1" ht="12.75">
      <c r="A67" s="3" t="s">
        <v>7</v>
      </c>
      <c r="B67" s="55" t="s">
        <v>17</v>
      </c>
      <c r="C67" s="55" t="s">
        <v>17</v>
      </c>
      <c r="D67" s="55" t="s">
        <v>17</v>
      </c>
      <c r="E67" s="55" t="s">
        <v>17</v>
      </c>
      <c r="F67" s="55" t="s">
        <v>17</v>
      </c>
      <c r="G67" s="55" t="s">
        <v>17</v>
      </c>
      <c r="H67" s="55" t="s">
        <v>17</v>
      </c>
      <c r="I67" s="55" t="s">
        <v>17</v>
      </c>
      <c r="J67" s="55" t="s">
        <v>17</v>
      </c>
      <c r="K67" s="55" t="s">
        <v>17</v>
      </c>
      <c r="L67" s="55" t="s">
        <v>17</v>
      </c>
      <c r="M67" s="55" t="s">
        <v>17</v>
      </c>
      <c r="N67" s="49" t="s">
        <v>17</v>
      </c>
    </row>
    <row r="68" spans="1:14" s="2" customFormat="1" ht="12.75">
      <c r="A68" s="3" t="s">
        <v>8</v>
      </c>
      <c r="B68" s="55" t="s">
        <v>17</v>
      </c>
      <c r="C68" s="55" t="s">
        <v>17</v>
      </c>
      <c r="D68" s="55" t="s">
        <v>17</v>
      </c>
      <c r="E68" s="55" t="s">
        <v>17</v>
      </c>
      <c r="F68" s="55" t="s">
        <v>17</v>
      </c>
      <c r="G68" s="55" t="s">
        <v>17</v>
      </c>
      <c r="H68" s="55" t="s">
        <v>17</v>
      </c>
      <c r="I68" s="55" t="s">
        <v>17</v>
      </c>
      <c r="J68" s="55" t="s">
        <v>17</v>
      </c>
      <c r="K68" s="55" t="s">
        <v>17</v>
      </c>
      <c r="L68" s="55" t="s">
        <v>17</v>
      </c>
      <c r="M68" s="55" t="s">
        <v>17</v>
      </c>
      <c r="N68" s="49" t="s">
        <v>17</v>
      </c>
    </row>
    <row r="69" spans="1:14" s="2" customFormat="1" ht="12.75">
      <c r="A69" s="3" t="s">
        <v>9</v>
      </c>
      <c r="B69" s="55" t="s">
        <v>17</v>
      </c>
      <c r="C69" s="55" t="s">
        <v>17</v>
      </c>
      <c r="D69" s="55" t="s">
        <v>17</v>
      </c>
      <c r="E69" s="55" t="s">
        <v>17</v>
      </c>
      <c r="F69" s="55" t="s">
        <v>17</v>
      </c>
      <c r="G69" s="55" t="s">
        <v>17</v>
      </c>
      <c r="H69" s="55" t="s">
        <v>17</v>
      </c>
      <c r="I69" s="55" t="s">
        <v>17</v>
      </c>
      <c r="J69" s="55" t="s">
        <v>17</v>
      </c>
      <c r="K69" s="55" t="s">
        <v>17</v>
      </c>
      <c r="L69" s="55" t="s">
        <v>17</v>
      </c>
      <c r="M69" s="55" t="s">
        <v>17</v>
      </c>
      <c r="N69" s="49" t="s">
        <v>17</v>
      </c>
    </row>
    <row r="70" spans="1:14" s="2" customFormat="1" ht="12.75">
      <c r="A70" s="3" t="s">
        <v>10</v>
      </c>
      <c r="B70" s="55" t="s">
        <v>17</v>
      </c>
      <c r="C70" s="55" t="s">
        <v>17</v>
      </c>
      <c r="D70" s="55" t="s">
        <v>17</v>
      </c>
      <c r="E70" s="55" t="s">
        <v>17</v>
      </c>
      <c r="F70" s="55" t="s">
        <v>17</v>
      </c>
      <c r="G70" s="55" t="s">
        <v>17</v>
      </c>
      <c r="H70" s="55" t="s">
        <v>17</v>
      </c>
      <c r="I70" s="55" t="s">
        <v>17</v>
      </c>
      <c r="J70" s="55" t="s">
        <v>17</v>
      </c>
      <c r="K70" s="55" t="s">
        <v>17</v>
      </c>
      <c r="L70" s="55" t="s">
        <v>17</v>
      </c>
      <c r="M70" s="55" t="s">
        <v>17</v>
      </c>
      <c r="N70" s="49" t="s">
        <v>17</v>
      </c>
    </row>
    <row r="71" spans="1:14" s="2" customFormat="1" ht="12.75">
      <c r="A71" s="3" t="s">
        <v>11</v>
      </c>
      <c r="B71" s="55" t="s">
        <v>17</v>
      </c>
      <c r="C71" s="55" t="s">
        <v>17</v>
      </c>
      <c r="D71" s="55" t="s">
        <v>17</v>
      </c>
      <c r="E71" s="55" t="s">
        <v>17</v>
      </c>
      <c r="F71" s="55" t="s">
        <v>17</v>
      </c>
      <c r="G71" s="55" t="s">
        <v>17</v>
      </c>
      <c r="H71" s="55" t="s">
        <v>17</v>
      </c>
      <c r="I71" s="55" t="s">
        <v>17</v>
      </c>
      <c r="J71" s="55" t="s">
        <v>17</v>
      </c>
      <c r="K71" s="55" t="s">
        <v>17</v>
      </c>
      <c r="L71" s="55" t="s">
        <v>17</v>
      </c>
      <c r="M71" s="55" t="s">
        <v>17</v>
      </c>
      <c r="N71" s="49" t="s">
        <v>17</v>
      </c>
    </row>
    <row r="72" spans="1:14" s="2" customFormat="1" ht="12.75">
      <c r="A72" s="3" t="s">
        <v>12</v>
      </c>
      <c r="B72" s="55">
        <v>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68">
        <v>0</v>
      </c>
    </row>
    <row r="73" spans="1:14" s="2" customFormat="1" ht="12.75">
      <c r="A73" s="3" t="s">
        <v>13</v>
      </c>
      <c r="B73" s="55" t="s">
        <v>17</v>
      </c>
      <c r="C73" s="55" t="s">
        <v>17</v>
      </c>
      <c r="D73" s="55" t="s">
        <v>17</v>
      </c>
      <c r="E73" s="55" t="s">
        <v>17</v>
      </c>
      <c r="F73" s="55" t="s">
        <v>17</v>
      </c>
      <c r="G73" s="55" t="s">
        <v>17</v>
      </c>
      <c r="H73" s="55" t="s">
        <v>17</v>
      </c>
      <c r="I73" s="55" t="s">
        <v>17</v>
      </c>
      <c r="J73" s="55" t="s">
        <v>17</v>
      </c>
      <c r="K73" s="55" t="s">
        <v>17</v>
      </c>
      <c r="L73" s="55" t="s">
        <v>17</v>
      </c>
      <c r="M73" s="55" t="s">
        <v>17</v>
      </c>
      <c r="N73" s="49" t="s">
        <v>17</v>
      </c>
    </row>
    <row r="74" spans="1:14" s="2" customFormat="1" ht="12.75">
      <c r="A74" s="1" t="s">
        <v>14</v>
      </c>
      <c r="B74" s="55" t="s">
        <v>17</v>
      </c>
      <c r="C74" s="55" t="s">
        <v>17</v>
      </c>
      <c r="D74" s="55" t="s">
        <v>17</v>
      </c>
      <c r="E74" s="55" t="s">
        <v>17</v>
      </c>
      <c r="F74" s="55" t="s">
        <v>17</v>
      </c>
      <c r="G74" s="55" t="s">
        <v>17</v>
      </c>
      <c r="H74" s="55" t="s">
        <v>17</v>
      </c>
      <c r="I74" s="55" t="s">
        <v>17</v>
      </c>
      <c r="J74" s="55" t="s">
        <v>17</v>
      </c>
      <c r="K74" s="55" t="s">
        <v>17</v>
      </c>
      <c r="L74" s="55" t="s">
        <v>17</v>
      </c>
      <c r="M74" s="55" t="s">
        <v>17</v>
      </c>
      <c r="N74" s="49" t="s">
        <v>17</v>
      </c>
    </row>
    <row r="75" spans="1:14" s="8" customFormat="1" ht="13.5" thickBot="1">
      <c r="A75" s="21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51"/>
    </row>
    <row r="76" spans="1:14" s="2" customFormat="1" ht="12.75">
      <c r="A76" s="35">
        <v>1975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68"/>
    </row>
    <row r="77" spans="1:14" s="2" customFormat="1" ht="12.75">
      <c r="A77" s="3" t="s">
        <v>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2065.457</v>
      </c>
      <c r="I77" s="12">
        <v>1048.63</v>
      </c>
      <c r="J77" s="12">
        <v>757.405</v>
      </c>
      <c r="K77" s="12">
        <v>0</v>
      </c>
      <c r="L77" s="12">
        <v>0</v>
      </c>
      <c r="M77" s="12">
        <v>1021.457</v>
      </c>
      <c r="N77" s="68">
        <v>4892.9490000000005</v>
      </c>
    </row>
    <row r="78" spans="1:14" s="2" customFormat="1" ht="12.75">
      <c r="A78" s="3" t="s">
        <v>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68">
        <v>0</v>
      </c>
    </row>
    <row r="79" spans="1:14" s="2" customFormat="1" ht="12.75">
      <c r="A79" s="3" t="s">
        <v>2</v>
      </c>
      <c r="B79" s="12" t="s">
        <v>17</v>
      </c>
      <c r="C79" s="12" t="s">
        <v>17</v>
      </c>
      <c r="D79" s="12" t="s">
        <v>17</v>
      </c>
      <c r="E79" s="12" t="s">
        <v>17</v>
      </c>
      <c r="F79" s="12" t="s">
        <v>17</v>
      </c>
      <c r="G79" s="12" t="s">
        <v>17</v>
      </c>
      <c r="H79" s="12" t="s">
        <v>17</v>
      </c>
      <c r="I79" s="12" t="s">
        <v>17</v>
      </c>
      <c r="J79" s="12" t="s">
        <v>17</v>
      </c>
      <c r="K79" s="12" t="s">
        <v>17</v>
      </c>
      <c r="L79" s="12" t="s">
        <v>17</v>
      </c>
      <c r="M79" s="12" t="s">
        <v>17</v>
      </c>
      <c r="N79" s="49" t="s">
        <v>17</v>
      </c>
    </row>
    <row r="80" spans="1:14" s="2" customFormat="1" ht="12.75">
      <c r="A80" s="3" t="s">
        <v>3</v>
      </c>
      <c r="B80" s="12" t="s">
        <v>17</v>
      </c>
      <c r="C80" s="12" t="s">
        <v>17</v>
      </c>
      <c r="D80" s="12" t="s">
        <v>17</v>
      </c>
      <c r="E80" s="12" t="s">
        <v>17</v>
      </c>
      <c r="F80" s="12" t="s">
        <v>17</v>
      </c>
      <c r="G80" s="12" t="s">
        <v>17</v>
      </c>
      <c r="H80" s="12" t="s">
        <v>17</v>
      </c>
      <c r="I80" s="12" t="s">
        <v>17</v>
      </c>
      <c r="J80" s="12" t="s">
        <v>17</v>
      </c>
      <c r="K80" s="12" t="s">
        <v>17</v>
      </c>
      <c r="L80" s="12" t="s">
        <v>17</v>
      </c>
      <c r="M80" s="12" t="s">
        <v>17</v>
      </c>
      <c r="N80" s="49" t="s">
        <v>17</v>
      </c>
    </row>
    <row r="81" spans="1:14" s="2" customFormat="1" ht="12.75">
      <c r="A81" s="3" t="s">
        <v>4</v>
      </c>
      <c r="B81" s="12" t="s">
        <v>17</v>
      </c>
      <c r="C81" s="12" t="s">
        <v>17</v>
      </c>
      <c r="D81" s="12" t="s">
        <v>17</v>
      </c>
      <c r="E81" s="12" t="s">
        <v>17</v>
      </c>
      <c r="F81" s="12" t="s">
        <v>17</v>
      </c>
      <c r="G81" s="12" t="s">
        <v>17</v>
      </c>
      <c r="H81" s="12" t="s">
        <v>17</v>
      </c>
      <c r="I81" s="12" t="s">
        <v>17</v>
      </c>
      <c r="J81" s="12" t="s">
        <v>17</v>
      </c>
      <c r="K81" s="12" t="s">
        <v>17</v>
      </c>
      <c r="L81" s="12" t="s">
        <v>17</v>
      </c>
      <c r="M81" s="12" t="s">
        <v>17</v>
      </c>
      <c r="N81" s="49" t="s">
        <v>17</v>
      </c>
    </row>
    <row r="82" spans="1:14" s="2" customFormat="1" ht="12.75">
      <c r="A82" s="3" t="s">
        <v>5</v>
      </c>
      <c r="B82" s="12" t="s">
        <v>17</v>
      </c>
      <c r="C82" s="12" t="s">
        <v>17</v>
      </c>
      <c r="D82" s="12" t="s">
        <v>17</v>
      </c>
      <c r="E82" s="12" t="s">
        <v>17</v>
      </c>
      <c r="F82" s="12" t="s">
        <v>17</v>
      </c>
      <c r="G82" s="12" t="s">
        <v>17</v>
      </c>
      <c r="H82" s="12" t="s">
        <v>17</v>
      </c>
      <c r="I82" s="12" t="s">
        <v>17</v>
      </c>
      <c r="J82" s="12" t="s">
        <v>17</v>
      </c>
      <c r="K82" s="12" t="s">
        <v>17</v>
      </c>
      <c r="L82" s="12" t="s">
        <v>17</v>
      </c>
      <c r="M82" s="12" t="s">
        <v>17</v>
      </c>
      <c r="N82" s="49" t="s">
        <v>17</v>
      </c>
    </row>
    <row r="83" spans="1:14" ht="12.75">
      <c r="A83" s="3" t="s">
        <v>6</v>
      </c>
      <c r="B83" s="12" t="s">
        <v>17</v>
      </c>
      <c r="C83" s="12" t="s">
        <v>17</v>
      </c>
      <c r="D83" s="12" t="s">
        <v>17</v>
      </c>
      <c r="E83" s="12" t="s">
        <v>17</v>
      </c>
      <c r="F83" s="12" t="s">
        <v>17</v>
      </c>
      <c r="G83" s="12" t="s">
        <v>17</v>
      </c>
      <c r="H83" s="12" t="s">
        <v>17</v>
      </c>
      <c r="I83" s="12" t="s">
        <v>17</v>
      </c>
      <c r="J83" s="12" t="s">
        <v>17</v>
      </c>
      <c r="K83" s="12" t="s">
        <v>17</v>
      </c>
      <c r="L83" s="12" t="s">
        <v>17</v>
      </c>
      <c r="M83" s="12" t="s">
        <v>17</v>
      </c>
      <c r="N83" s="49" t="s">
        <v>17</v>
      </c>
    </row>
    <row r="84" spans="1:14" ht="12.75">
      <c r="A84" s="3" t="s">
        <v>7</v>
      </c>
      <c r="B84" s="12" t="s">
        <v>17</v>
      </c>
      <c r="C84" s="12" t="s">
        <v>17</v>
      </c>
      <c r="D84" s="12" t="s">
        <v>17</v>
      </c>
      <c r="E84" s="12" t="s">
        <v>17</v>
      </c>
      <c r="F84" s="12" t="s">
        <v>17</v>
      </c>
      <c r="G84" s="12" t="s">
        <v>17</v>
      </c>
      <c r="H84" s="12" t="s">
        <v>17</v>
      </c>
      <c r="I84" s="12" t="s">
        <v>17</v>
      </c>
      <c r="J84" s="12" t="s">
        <v>17</v>
      </c>
      <c r="K84" s="12" t="s">
        <v>17</v>
      </c>
      <c r="L84" s="12" t="s">
        <v>17</v>
      </c>
      <c r="M84" s="12" t="s">
        <v>17</v>
      </c>
      <c r="N84" s="49" t="s">
        <v>17</v>
      </c>
    </row>
    <row r="85" spans="1:14" s="2" customFormat="1" ht="12.75">
      <c r="A85" s="3" t="s">
        <v>8</v>
      </c>
      <c r="B85" s="12" t="s">
        <v>17</v>
      </c>
      <c r="C85" s="12" t="s">
        <v>17</v>
      </c>
      <c r="D85" s="12" t="s">
        <v>17</v>
      </c>
      <c r="E85" s="12" t="s">
        <v>17</v>
      </c>
      <c r="F85" s="12" t="s">
        <v>17</v>
      </c>
      <c r="G85" s="12" t="s">
        <v>17</v>
      </c>
      <c r="H85" s="12" t="s">
        <v>17</v>
      </c>
      <c r="I85" s="12" t="s">
        <v>17</v>
      </c>
      <c r="J85" s="12" t="s">
        <v>17</v>
      </c>
      <c r="K85" s="12" t="s">
        <v>17</v>
      </c>
      <c r="L85" s="12" t="s">
        <v>17</v>
      </c>
      <c r="M85" s="12" t="s">
        <v>17</v>
      </c>
      <c r="N85" s="49" t="s">
        <v>17</v>
      </c>
    </row>
    <row r="86" spans="1:14" s="2" customFormat="1" ht="12.75">
      <c r="A86" s="3" t="s">
        <v>9</v>
      </c>
      <c r="B86" s="12" t="s">
        <v>17</v>
      </c>
      <c r="C86" s="12" t="s">
        <v>17</v>
      </c>
      <c r="D86" s="12" t="s">
        <v>17</v>
      </c>
      <c r="E86" s="12" t="s">
        <v>17</v>
      </c>
      <c r="F86" s="12" t="s">
        <v>17</v>
      </c>
      <c r="G86" s="12" t="s">
        <v>17</v>
      </c>
      <c r="H86" s="12" t="s">
        <v>17</v>
      </c>
      <c r="I86" s="12" t="s">
        <v>17</v>
      </c>
      <c r="J86" s="12" t="s">
        <v>17</v>
      </c>
      <c r="K86" s="12" t="s">
        <v>17</v>
      </c>
      <c r="L86" s="12" t="s">
        <v>17</v>
      </c>
      <c r="M86" s="12" t="s">
        <v>17</v>
      </c>
      <c r="N86" s="49" t="s">
        <v>17</v>
      </c>
    </row>
    <row r="87" spans="1:14" s="2" customFormat="1" ht="12.75">
      <c r="A87" s="3" t="s">
        <v>10</v>
      </c>
      <c r="B87" s="12" t="s">
        <v>17</v>
      </c>
      <c r="C87" s="12" t="s">
        <v>17</v>
      </c>
      <c r="D87" s="12" t="s">
        <v>17</v>
      </c>
      <c r="E87" s="12" t="s">
        <v>17</v>
      </c>
      <c r="F87" s="12" t="s">
        <v>17</v>
      </c>
      <c r="G87" s="12" t="s">
        <v>17</v>
      </c>
      <c r="H87" s="12" t="s">
        <v>17</v>
      </c>
      <c r="I87" s="12" t="s">
        <v>17</v>
      </c>
      <c r="J87" s="12" t="s">
        <v>17</v>
      </c>
      <c r="K87" s="12" t="s">
        <v>17</v>
      </c>
      <c r="L87" s="12" t="s">
        <v>17</v>
      </c>
      <c r="M87" s="12" t="s">
        <v>17</v>
      </c>
      <c r="N87" s="49" t="s">
        <v>17</v>
      </c>
    </row>
    <row r="88" spans="1:14" s="2" customFormat="1" ht="12.75">
      <c r="A88" s="3" t="s">
        <v>11</v>
      </c>
      <c r="B88" s="12" t="s">
        <v>17</v>
      </c>
      <c r="C88" s="12" t="s">
        <v>17</v>
      </c>
      <c r="D88" s="12" t="s">
        <v>17</v>
      </c>
      <c r="E88" s="12" t="s">
        <v>17</v>
      </c>
      <c r="F88" s="12" t="s">
        <v>17</v>
      </c>
      <c r="G88" s="12" t="s">
        <v>17</v>
      </c>
      <c r="H88" s="12" t="s">
        <v>17</v>
      </c>
      <c r="I88" s="12" t="s">
        <v>17</v>
      </c>
      <c r="J88" s="12" t="s">
        <v>17</v>
      </c>
      <c r="K88" s="12" t="s">
        <v>17</v>
      </c>
      <c r="L88" s="12" t="s">
        <v>17</v>
      </c>
      <c r="M88" s="12" t="s">
        <v>17</v>
      </c>
      <c r="N88" s="49" t="s">
        <v>17</v>
      </c>
    </row>
    <row r="89" spans="1:14" s="2" customFormat="1" ht="12.75">
      <c r="A89" s="3" t="s">
        <v>12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68">
        <v>0</v>
      </c>
    </row>
    <row r="90" spans="1:14" s="2" customFormat="1" ht="12.75">
      <c r="A90" s="3" t="s">
        <v>13</v>
      </c>
      <c r="B90" s="12" t="s">
        <v>17</v>
      </c>
      <c r="C90" s="12" t="s">
        <v>17</v>
      </c>
      <c r="D90" s="12" t="s">
        <v>17</v>
      </c>
      <c r="E90" s="12" t="s">
        <v>17</v>
      </c>
      <c r="F90" s="12" t="s">
        <v>17</v>
      </c>
      <c r="G90" s="12" t="s">
        <v>17</v>
      </c>
      <c r="H90" s="12" t="s">
        <v>17</v>
      </c>
      <c r="I90" s="12" t="s">
        <v>17</v>
      </c>
      <c r="J90" s="12" t="s">
        <v>17</v>
      </c>
      <c r="K90" s="12" t="s">
        <v>17</v>
      </c>
      <c r="L90" s="12" t="s">
        <v>17</v>
      </c>
      <c r="M90" s="12" t="s">
        <v>17</v>
      </c>
      <c r="N90" s="49" t="s">
        <v>17</v>
      </c>
    </row>
    <row r="91" spans="1:14" s="2" customFormat="1" ht="12.75">
      <c r="A91" s="1" t="s">
        <v>14</v>
      </c>
      <c r="B91" s="12" t="s">
        <v>17</v>
      </c>
      <c r="C91" s="12" t="s">
        <v>17</v>
      </c>
      <c r="D91" s="12" t="s">
        <v>17</v>
      </c>
      <c r="E91" s="12" t="s">
        <v>17</v>
      </c>
      <c r="F91" s="12" t="s">
        <v>17</v>
      </c>
      <c r="G91" s="12" t="s">
        <v>17</v>
      </c>
      <c r="H91" s="12" t="s">
        <v>17</v>
      </c>
      <c r="I91" s="12" t="s">
        <v>17</v>
      </c>
      <c r="J91" s="12" t="s">
        <v>17</v>
      </c>
      <c r="K91" s="12" t="s">
        <v>17</v>
      </c>
      <c r="L91" s="12" t="s">
        <v>17</v>
      </c>
      <c r="M91" s="12" t="s">
        <v>17</v>
      </c>
      <c r="N91" s="49" t="s">
        <v>17</v>
      </c>
    </row>
    <row r="92" spans="1:14" s="8" customFormat="1" ht="13.5" thickBo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51"/>
    </row>
    <row r="93" spans="1:14" s="2" customFormat="1" ht="12.75">
      <c r="A93" s="35">
        <v>1974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68"/>
    </row>
    <row r="94" spans="1:14" s="2" customFormat="1" ht="12.75">
      <c r="A94" s="3" t="s">
        <v>0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68">
        <v>0</v>
      </c>
    </row>
    <row r="95" spans="1:14" s="2" customFormat="1" ht="12.75">
      <c r="A95" s="3" t="s">
        <v>1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68">
        <v>0</v>
      </c>
    </row>
    <row r="96" spans="1:14" s="2" customFormat="1" ht="12.75">
      <c r="A96" s="3" t="s">
        <v>2</v>
      </c>
      <c r="B96" s="12" t="s">
        <v>17</v>
      </c>
      <c r="C96" s="12" t="s">
        <v>17</v>
      </c>
      <c r="D96" s="12" t="s">
        <v>17</v>
      </c>
      <c r="E96" s="12" t="s">
        <v>17</v>
      </c>
      <c r="F96" s="12" t="s">
        <v>17</v>
      </c>
      <c r="G96" s="12" t="s">
        <v>17</v>
      </c>
      <c r="H96" s="12" t="s">
        <v>17</v>
      </c>
      <c r="I96" s="12" t="s">
        <v>17</v>
      </c>
      <c r="J96" s="12" t="s">
        <v>17</v>
      </c>
      <c r="K96" s="12" t="s">
        <v>17</v>
      </c>
      <c r="L96" s="12" t="s">
        <v>17</v>
      </c>
      <c r="M96" s="12" t="s">
        <v>17</v>
      </c>
      <c r="N96" s="49" t="s">
        <v>17</v>
      </c>
    </row>
    <row r="97" spans="1:14" s="2" customFormat="1" ht="12.75">
      <c r="A97" s="3" t="s">
        <v>3</v>
      </c>
      <c r="B97" s="12" t="s">
        <v>17</v>
      </c>
      <c r="C97" s="12" t="s">
        <v>17</v>
      </c>
      <c r="D97" s="12" t="s">
        <v>17</v>
      </c>
      <c r="E97" s="12" t="s">
        <v>17</v>
      </c>
      <c r="F97" s="12" t="s">
        <v>17</v>
      </c>
      <c r="G97" s="12" t="s">
        <v>17</v>
      </c>
      <c r="H97" s="12" t="s">
        <v>17</v>
      </c>
      <c r="I97" s="12" t="s">
        <v>17</v>
      </c>
      <c r="J97" s="12" t="s">
        <v>17</v>
      </c>
      <c r="K97" s="12" t="s">
        <v>17</v>
      </c>
      <c r="L97" s="12" t="s">
        <v>17</v>
      </c>
      <c r="M97" s="12" t="s">
        <v>17</v>
      </c>
      <c r="N97" s="49" t="s">
        <v>17</v>
      </c>
    </row>
    <row r="98" spans="1:14" s="2" customFormat="1" ht="12.75">
      <c r="A98" s="3" t="s">
        <v>4</v>
      </c>
      <c r="B98" s="12" t="s">
        <v>17</v>
      </c>
      <c r="C98" s="12" t="s">
        <v>17</v>
      </c>
      <c r="D98" s="12" t="s">
        <v>17</v>
      </c>
      <c r="E98" s="12" t="s">
        <v>17</v>
      </c>
      <c r="F98" s="12" t="s">
        <v>17</v>
      </c>
      <c r="G98" s="12" t="s">
        <v>17</v>
      </c>
      <c r="H98" s="12" t="s">
        <v>17</v>
      </c>
      <c r="I98" s="12" t="s">
        <v>17</v>
      </c>
      <c r="J98" s="12" t="s">
        <v>17</v>
      </c>
      <c r="K98" s="12" t="s">
        <v>17</v>
      </c>
      <c r="L98" s="12" t="s">
        <v>17</v>
      </c>
      <c r="M98" s="12" t="s">
        <v>17</v>
      </c>
      <c r="N98" s="49" t="s">
        <v>17</v>
      </c>
    </row>
    <row r="99" spans="1:14" s="2" customFormat="1" ht="12.75">
      <c r="A99" s="3" t="s">
        <v>5</v>
      </c>
      <c r="B99" s="12" t="s">
        <v>17</v>
      </c>
      <c r="C99" s="12" t="s">
        <v>17</v>
      </c>
      <c r="D99" s="12" t="s">
        <v>17</v>
      </c>
      <c r="E99" s="12" t="s">
        <v>17</v>
      </c>
      <c r="F99" s="12" t="s">
        <v>17</v>
      </c>
      <c r="G99" s="12" t="s">
        <v>17</v>
      </c>
      <c r="H99" s="12" t="s">
        <v>17</v>
      </c>
      <c r="I99" s="12" t="s">
        <v>17</v>
      </c>
      <c r="J99" s="12" t="s">
        <v>17</v>
      </c>
      <c r="K99" s="12" t="s">
        <v>17</v>
      </c>
      <c r="L99" s="12" t="s">
        <v>17</v>
      </c>
      <c r="M99" s="12" t="s">
        <v>17</v>
      </c>
      <c r="N99" s="49" t="s">
        <v>17</v>
      </c>
    </row>
    <row r="100" spans="1:14" s="2" customFormat="1" ht="12.75">
      <c r="A100" s="3" t="s">
        <v>6</v>
      </c>
      <c r="B100" s="12" t="s">
        <v>17</v>
      </c>
      <c r="C100" s="12" t="s">
        <v>17</v>
      </c>
      <c r="D100" s="12" t="s">
        <v>17</v>
      </c>
      <c r="E100" s="12" t="s">
        <v>17</v>
      </c>
      <c r="F100" s="12" t="s">
        <v>17</v>
      </c>
      <c r="G100" s="12" t="s">
        <v>17</v>
      </c>
      <c r="H100" s="12" t="s">
        <v>17</v>
      </c>
      <c r="I100" s="12" t="s">
        <v>17</v>
      </c>
      <c r="J100" s="12" t="s">
        <v>17</v>
      </c>
      <c r="K100" s="12" t="s">
        <v>17</v>
      </c>
      <c r="L100" s="12" t="s">
        <v>17</v>
      </c>
      <c r="M100" s="12" t="s">
        <v>17</v>
      </c>
      <c r="N100" s="49" t="s">
        <v>17</v>
      </c>
    </row>
    <row r="101" spans="1:14" s="2" customFormat="1" ht="12.75">
      <c r="A101" s="3" t="s">
        <v>7</v>
      </c>
      <c r="B101" s="12" t="s">
        <v>17</v>
      </c>
      <c r="C101" s="12" t="s">
        <v>17</v>
      </c>
      <c r="D101" s="12" t="s">
        <v>17</v>
      </c>
      <c r="E101" s="12" t="s">
        <v>17</v>
      </c>
      <c r="F101" s="12" t="s">
        <v>17</v>
      </c>
      <c r="G101" s="12" t="s">
        <v>17</v>
      </c>
      <c r="H101" s="12" t="s">
        <v>17</v>
      </c>
      <c r="I101" s="12" t="s">
        <v>17</v>
      </c>
      <c r="J101" s="12" t="s">
        <v>17</v>
      </c>
      <c r="K101" s="12" t="s">
        <v>17</v>
      </c>
      <c r="L101" s="12" t="s">
        <v>17</v>
      </c>
      <c r="M101" s="12" t="s">
        <v>17</v>
      </c>
      <c r="N101" s="49" t="s">
        <v>17</v>
      </c>
    </row>
    <row r="102" spans="1:14" s="2" customFormat="1" ht="12.75">
      <c r="A102" s="3" t="s">
        <v>8</v>
      </c>
      <c r="B102" s="12" t="s">
        <v>17</v>
      </c>
      <c r="C102" s="12" t="s">
        <v>17</v>
      </c>
      <c r="D102" s="12" t="s">
        <v>17</v>
      </c>
      <c r="E102" s="12" t="s">
        <v>17</v>
      </c>
      <c r="F102" s="12" t="s">
        <v>17</v>
      </c>
      <c r="G102" s="12" t="s">
        <v>17</v>
      </c>
      <c r="H102" s="12" t="s">
        <v>17</v>
      </c>
      <c r="I102" s="12" t="s">
        <v>17</v>
      </c>
      <c r="J102" s="12" t="s">
        <v>17</v>
      </c>
      <c r="K102" s="12" t="s">
        <v>17</v>
      </c>
      <c r="L102" s="12" t="s">
        <v>17</v>
      </c>
      <c r="M102" s="12" t="s">
        <v>17</v>
      </c>
      <c r="N102" s="49" t="s">
        <v>17</v>
      </c>
    </row>
    <row r="103" spans="1:14" s="2" customFormat="1" ht="12.75">
      <c r="A103" s="3" t="s">
        <v>9</v>
      </c>
      <c r="B103" s="12" t="s">
        <v>17</v>
      </c>
      <c r="C103" s="12" t="s">
        <v>17</v>
      </c>
      <c r="D103" s="12" t="s">
        <v>17</v>
      </c>
      <c r="E103" s="12" t="s">
        <v>17</v>
      </c>
      <c r="F103" s="12" t="s">
        <v>17</v>
      </c>
      <c r="G103" s="12" t="s">
        <v>17</v>
      </c>
      <c r="H103" s="12" t="s">
        <v>17</v>
      </c>
      <c r="I103" s="12" t="s">
        <v>17</v>
      </c>
      <c r="J103" s="12" t="s">
        <v>17</v>
      </c>
      <c r="K103" s="12" t="s">
        <v>17</v>
      </c>
      <c r="L103" s="12" t="s">
        <v>17</v>
      </c>
      <c r="M103" s="12" t="s">
        <v>17</v>
      </c>
      <c r="N103" s="49" t="s">
        <v>17</v>
      </c>
    </row>
    <row r="104" spans="1:14" s="2" customFormat="1" ht="12.75">
      <c r="A104" s="3" t="s">
        <v>10</v>
      </c>
      <c r="B104" s="12" t="s">
        <v>17</v>
      </c>
      <c r="C104" s="12" t="s">
        <v>17</v>
      </c>
      <c r="D104" s="12" t="s">
        <v>17</v>
      </c>
      <c r="E104" s="12" t="s">
        <v>17</v>
      </c>
      <c r="F104" s="12" t="s">
        <v>17</v>
      </c>
      <c r="G104" s="12" t="s">
        <v>17</v>
      </c>
      <c r="H104" s="12" t="s">
        <v>17</v>
      </c>
      <c r="I104" s="12" t="s">
        <v>17</v>
      </c>
      <c r="J104" s="12" t="s">
        <v>17</v>
      </c>
      <c r="K104" s="12" t="s">
        <v>17</v>
      </c>
      <c r="L104" s="12" t="s">
        <v>17</v>
      </c>
      <c r="M104" s="12" t="s">
        <v>17</v>
      </c>
      <c r="N104" s="49" t="s">
        <v>17</v>
      </c>
    </row>
    <row r="105" spans="1:14" s="2" customFormat="1" ht="12.75">
      <c r="A105" s="3" t="s">
        <v>11</v>
      </c>
      <c r="B105" s="12" t="s">
        <v>17</v>
      </c>
      <c r="C105" s="12" t="s">
        <v>17</v>
      </c>
      <c r="D105" s="12" t="s">
        <v>17</v>
      </c>
      <c r="E105" s="12" t="s">
        <v>17</v>
      </c>
      <c r="F105" s="12" t="s">
        <v>17</v>
      </c>
      <c r="G105" s="12" t="s">
        <v>17</v>
      </c>
      <c r="H105" s="12" t="s">
        <v>17</v>
      </c>
      <c r="I105" s="12" t="s">
        <v>17</v>
      </c>
      <c r="J105" s="12" t="s">
        <v>17</v>
      </c>
      <c r="K105" s="12" t="s">
        <v>17</v>
      </c>
      <c r="L105" s="12" t="s">
        <v>17</v>
      </c>
      <c r="M105" s="12" t="s">
        <v>17</v>
      </c>
      <c r="N105" s="49" t="s">
        <v>17</v>
      </c>
    </row>
    <row r="106" spans="1:14" s="2" customFormat="1" ht="12.75">
      <c r="A106" s="3" t="s">
        <v>12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68">
        <v>0</v>
      </c>
    </row>
    <row r="107" spans="1:14" ht="12.75">
      <c r="A107" s="3" t="s">
        <v>13</v>
      </c>
      <c r="B107" s="12" t="s">
        <v>17</v>
      </c>
      <c r="C107" s="12" t="s">
        <v>17</v>
      </c>
      <c r="D107" s="12" t="s">
        <v>17</v>
      </c>
      <c r="E107" s="12" t="s">
        <v>17</v>
      </c>
      <c r="F107" s="12" t="s">
        <v>17</v>
      </c>
      <c r="G107" s="12" t="s">
        <v>17</v>
      </c>
      <c r="H107" s="12" t="s">
        <v>17</v>
      </c>
      <c r="I107" s="12" t="s">
        <v>17</v>
      </c>
      <c r="J107" s="12" t="s">
        <v>17</v>
      </c>
      <c r="K107" s="12" t="s">
        <v>17</v>
      </c>
      <c r="L107" s="12" t="s">
        <v>17</v>
      </c>
      <c r="M107" s="12" t="s">
        <v>17</v>
      </c>
      <c r="N107" s="49" t="s">
        <v>17</v>
      </c>
    </row>
    <row r="108" spans="1:14" s="2" customFormat="1" ht="12.75">
      <c r="A108" s="1" t="s">
        <v>14</v>
      </c>
      <c r="B108" s="12" t="s">
        <v>17</v>
      </c>
      <c r="C108" s="12" t="s">
        <v>17</v>
      </c>
      <c r="D108" s="12" t="s">
        <v>17</v>
      </c>
      <c r="E108" s="12" t="s">
        <v>17</v>
      </c>
      <c r="F108" s="12" t="s">
        <v>17</v>
      </c>
      <c r="G108" s="12" t="s">
        <v>17</v>
      </c>
      <c r="H108" s="12" t="s">
        <v>17</v>
      </c>
      <c r="I108" s="12" t="s">
        <v>17</v>
      </c>
      <c r="J108" s="12" t="s">
        <v>17</v>
      </c>
      <c r="K108" s="12" t="s">
        <v>17</v>
      </c>
      <c r="L108" s="12" t="s">
        <v>17</v>
      </c>
      <c r="M108" s="12" t="s">
        <v>17</v>
      </c>
      <c r="N108" s="49" t="s">
        <v>17</v>
      </c>
    </row>
    <row r="109" spans="2:14" s="8" customFormat="1" ht="13.5" thickBot="1">
      <c r="B109" s="59"/>
      <c r="C109" s="59"/>
      <c r="D109" s="59"/>
      <c r="E109" s="59"/>
      <c r="F109" s="59"/>
      <c r="G109" s="64"/>
      <c r="H109" s="64"/>
      <c r="I109" s="64"/>
      <c r="J109" s="64"/>
      <c r="K109" s="64"/>
      <c r="L109" s="64"/>
      <c r="M109" s="64"/>
      <c r="N109" s="51"/>
    </row>
    <row r="110" spans="1:14" ht="12.75">
      <c r="A110" s="35">
        <v>1973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68"/>
    </row>
    <row r="111" spans="1:14" ht="12.75">
      <c r="A111" s="3" t="s">
        <v>0</v>
      </c>
      <c r="B111" s="12">
        <v>78.296</v>
      </c>
      <c r="C111" s="12">
        <v>80.529</v>
      </c>
      <c r="D111" s="12">
        <v>81.222</v>
      </c>
      <c r="E111" s="12">
        <v>80.529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2034.247</v>
      </c>
      <c r="L111" s="12">
        <v>1033.487</v>
      </c>
      <c r="M111" s="12">
        <v>0</v>
      </c>
      <c r="N111" s="68">
        <v>3388.31</v>
      </c>
    </row>
    <row r="112" spans="1:14" ht="12.75">
      <c r="A112" s="3" t="s">
        <v>1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68">
        <v>0</v>
      </c>
    </row>
    <row r="113" spans="1:14" ht="12.75">
      <c r="A113" s="3" t="s">
        <v>2</v>
      </c>
      <c r="B113" s="12" t="s">
        <v>17</v>
      </c>
      <c r="C113" s="12" t="s">
        <v>17</v>
      </c>
      <c r="D113" s="12" t="s">
        <v>17</v>
      </c>
      <c r="E113" s="12" t="s">
        <v>17</v>
      </c>
      <c r="F113" s="12" t="s">
        <v>17</v>
      </c>
      <c r="G113" s="12" t="s">
        <v>17</v>
      </c>
      <c r="H113" s="12" t="s">
        <v>17</v>
      </c>
      <c r="I113" s="12" t="s">
        <v>17</v>
      </c>
      <c r="J113" s="12" t="s">
        <v>17</v>
      </c>
      <c r="K113" s="12" t="s">
        <v>17</v>
      </c>
      <c r="L113" s="12" t="s">
        <v>17</v>
      </c>
      <c r="M113" s="12" t="s">
        <v>17</v>
      </c>
      <c r="N113" s="49" t="s">
        <v>17</v>
      </c>
    </row>
    <row r="114" spans="1:14" ht="12.75">
      <c r="A114" s="3" t="s">
        <v>3</v>
      </c>
      <c r="B114" s="12" t="s">
        <v>17</v>
      </c>
      <c r="C114" s="12" t="s">
        <v>17</v>
      </c>
      <c r="D114" s="12" t="s">
        <v>17</v>
      </c>
      <c r="E114" s="12" t="s">
        <v>17</v>
      </c>
      <c r="F114" s="12" t="s">
        <v>17</v>
      </c>
      <c r="G114" s="12" t="s">
        <v>17</v>
      </c>
      <c r="H114" s="12" t="s">
        <v>17</v>
      </c>
      <c r="I114" s="12" t="s">
        <v>17</v>
      </c>
      <c r="J114" s="12" t="s">
        <v>17</v>
      </c>
      <c r="K114" s="12" t="s">
        <v>17</v>
      </c>
      <c r="L114" s="12" t="s">
        <v>17</v>
      </c>
      <c r="M114" s="12" t="s">
        <v>17</v>
      </c>
      <c r="N114" s="49" t="s">
        <v>17</v>
      </c>
    </row>
    <row r="115" spans="1:14" ht="12.75">
      <c r="A115" s="3" t="s">
        <v>4</v>
      </c>
      <c r="B115" s="12" t="s">
        <v>17</v>
      </c>
      <c r="C115" s="12" t="s">
        <v>17</v>
      </c>
      <c r="D115" s="12" t="s">
        <v>17</v>
      </c>
      <c r="E115" s="12" t="s">
        <v>17</v>
      </c>
      <c r="F115" s="12" t="s">
        <v>17</v>
      </c>
      <c r="G115" s="12" t="s">
        <v>17</v>
      </c>
      <c r="H115" s="12" t="s">
        <v>17</v>
      </c>
      <c r="I115" s="12" t="s">
        <v>17</v>
      </c>
      <c r="J115" s="12" t="s">
        <v>17</v>
      </c>
      <c r="K115" s="12" t="s">
        <v>17</v>
      </c>
      <c r="L115" s="12" t="s">
        <v>17</v>
      </c>
      <c r="M115" s="12" t="s">
        <v>17</v>
      </c>
      <c r="N115" s="49" t="s">
        <v>17</v>
      </c>
    </row>
    <row r="116" spans="1:14" ht="12.75">
      <c r="A116" s="3" t="s">
        <v>5</v>
      </c>
      <c r="B116" s="12" t="s">
        <v>17</v>
      </c>
      <c r="C116" s="12" t="s">
        <v>17</v>
      </c>
      <c r="D116" s="12" t="s">
        <v>17</v>
      </c>
      <c r="E116" s="12" t="s">
        <v>17</v>
      </c>
      <c r="F116" s="12" t="s">
        <v>17</v>
      </c>
      <c r="G116" s="12" t="s">
        <v>17</v>
      </c>
      <c r="H116" s="12" t="s">
        <v>17</v>
      </c>
      <c r="I116" s="12" t="s">
        <v>17</v>
      </c>
      <c r="J116" s="12" t="s">
        <v>17</v>
      </c>
      <c r="K116" s="12" t="s">
        <v>17</v>
      </c>
      <c r="L116" s="12" t="s">
        <v>17</v>
      </c>
      <c r="M116" s="12" t="s">
        <v>17</v>
      </c>
      <c r="N116" s="49" t="s">
        <v>17</v>
      </c>
    </row>
    <row r="117" spans="1:14" ht="12.75">
      <c r="A117" s="3" t="s">
        <v>6</v>
      </c>
      <c r="B117" s="12" t="s">
        <v>17</v>
      </c>
      <c r="C117" s="12" t="s">
        <v>17</v>
      </c>
      <c r="D117" s="12" t="s">
        <v>17</v>
      </c>
      <c r="E117" s="12" t="s">
        <v>17</v>
      </c>
      <c r="F117" s="12" t="s">
        <v>17</v>
      </c>
      <c r="G117" s="12" t="s">
        <v>17</v>
      </c>
      <c r="H117" s="12" t="s">
        <v>17</v>
      </c>
      <c r="I117" s="12" t="s">
        <v>17</v>
      </c>
      <c r="J117" s="12" t="s">
        <v>17</v>
      </c>
      <c r="K117" s="12" t="s">
        <v>17</v>
      </c>
      <c r="L117" s="12" t="s">
        <v>17</v>
      </c>
      <c r="M117" s="12" t="s">
        <v>17</v>
      </c>
      <c r="N117" s="49" t="s">
        <v>17</v>
      </c>
    </row>
    <row r="118" spans="1:14" ht="12.75">
      <c r="A118" s="3" t="s">
        <v>7</v>
      </c>
      <c r="B118" s="12" t="s">
        <v>17</v>
      </c>
      <c r="C118" s="12" t="s">
        <v>17</v>
      </c>
      <c r="D118" s="12" t="s">
        <v>17</v>
      </c>
      <c r="E118" s="12" t="s">
        <v>17</v>
      </c>
      <c r="F118" s="12" t="s">
        <v>17</v>
      </c>
      <c r="G118" s="12" t="s">
        <v>17</v>
      </c>
      <c r="H118" s="12" t="s">
        <v>17</v>
      </c>
      <c r="I118" s="12" t="s">
        <v>17</v>
      </c>
      <c r="J118" s="12" t="s">
        <v>17</v>
      </c>
      <c r="K118" s="12" t="s">
        <v>17</v>
      </c>
      <c r="L118" s="12" t="s">
        <v>17</v>
      </c>
      <c r="M118" s="12" t="s">
        <v>17</v>
      </c>
      <c r="N118" s="49" t="s">
        <v>17</v>
      </c>
    </row>
    <row r="119" spans="1:14" ht="12.75">
      <c r="A119" s="3" t="s">
        <v>8</v>
      </c>
      <c r="B119" s="12" t="s">
        <v>17</v>
      </c>
      <c r="C119" s="12" t="s">
        <v>17</v>
      </c>
      <c r="D119" s="12" t="s">
        <v>17</v>
      </c>
      <c r="E119" s="12" t="s">
        <v>17</v>
      </c>
      <c r="F119" s="12" t="s">
        <v>17</v>
      </c>
      <c r="G119" s="12" t="s">
        <v>17</v>
      </c>
      <c r="H119" s="12" t="s">
        <v>17</v>
      </c>
      <c r="I119" s="12" t="s">
        <v>17</v>
      </c>
      <c r="J119" s="12" t="s">
        <v>17</v>
      </c>
      <c r="K119" s="12" t="s">
        <v>17</v>
      </c>
      <c r="L119" s="12" t="s">
        <v>17</v>
      </c>
      <c r="M119" s="12" t="s">
        <v>17</v>
      </c>
      <c r="N119" s="49" t="s">
        <v>17</v>
      </c>
    </row>
    <row r="120" spans="1:14" ht="12.75">
      <c r="A120" s="3" t="s">
        <v>9</v>
      </c>
      <c r="B120" s="12" t="s">
        <v>17</v>
      </c>
      <c r="C120" s="12" t="s">
        <v>17</v>
      </c>
      <c r="D120" s="12" t="s">
        <v>17</v>
      </c>
      <c r="E120" s="12" t="s">
        <v>17</v>
      </c>
      <c r="F120" s="12" t="s">
        <v>17</v>
      </c>
      <c r="G120" s="12" t="s">
        <v>17</v>
      </c>
      <c r="H120" s="12" t="s">
        <v>17</v>
      </c>
      <c r="I120" s="12" t="s">
        <v>17</v>
      </c>
      <c r="J120" s="12" t="s">
        <v>17</v>
      </c>
      <c r="K120" s="12" t="s">
        <v>17</v>
      </c>
      <c r="L120" s="12" t="s">
        <v>17</v>
      </c>
      <c r="M120" s="12" t="s">
        <v>17</v>
      </c>
      <c r="N120" s="49" t="s">
        <v>17</v>
      </c>
    </row>
    <row r="121" spans="1:14" ht="12.75">
      <c r="A121" s="3" t="s">
        <v>10</v>
      </c>
      <c r="B121" s="12" t="s">
        <v>17</v>
      </c>
      <c r="C121" s="12" t="s">
        <v>17</v>
      </c>
      <c r="D121" s="12" t="s">
        <v>17</v>
      </c>
      <c r="E121" s="12" t="s">
        <v>17</v>
      </c>
      <c r="F121" s="12" t="s">
        <v>17</v>
      </c>
      <c r="G121" s="12" t="s">
        <v>17</v>
      </c>
      <c r="H121" s="12" t="s">
        <v>17</v>
      </c>
      <c r="I121" s="12" t="s">
        <v>17</v>
      </c>
      <c r="J121" s="12" t="s">
        <v>17</v>
      </c>
      <c r="K121" s="12" t="s">
        <v>17</v>
      </c>
      <c r="L121" s="12" t="s">
        <v>17</v>
      </c>
      <c r="M121" s="12" t="s">
        <v>17</v>
      </c>
      <c r="N121" s="49" t="s">
        <v>17</v>
      </c>
    </row>
    <row r="122" spans="1:14" ht="12.75">
      <c r="A122" s="3" t="s">
        <v>11</v>
      </c>
      <c r="B122" s="12" t="s">
        <v>17</v>
      </c>
      <c r="C122" s="12" t="s">
        <v>17</v>
      </c>
      <c r="D122" s="12" t="s">
        <v>17</v>
      </c>
      <c r="E122" s="12" t="s">
        <v>17</v>
      </c>
      <c r="F122" s="12" t="s">
        <v>17</v>
      </c>
      <c r="G122" s="12" t="s">
        <v>17</v>
      </c>
      <c r="H122" s="12" t="s">
        <v>17</v>
      </c>
      <c r="I122" s="12" t="s">
        <v>17</v>
      </c>
      <c r="J122" s="12" t="s">
        <v>17</v>
      </c>
      <c r="K122" s="12" t="s">
        <v>17</v>
      </c>
      <c r="L122" s="12" t="s">
        <v>17</v>
      </c>
      <c r="M122" s="12" t="s">
        <v>17</v>
      </c>
      <c r="N122" s="49" t="s">
        <v>17</v>
      </c>
    </row>
    <row r="123" spans="1:14" ht="12.75">
      <c r="A123" s="3" t="s">
        <v>12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68">
        <v>0</v>
      </c>
    </row>
    <row r="124" spans="1:14" ht="12.75">
      <c r="A124" s="3" t="s">
        <v>13</v>
      </c>
      <c r="B124" s="12" t="s">
        <v>17</v>
      </c>
      <c r="C124" s="12" t="s">
        <v>17</v>
      </c>
      <c r="D124" s="12" t="s">
        <v>17</v>
      </c>
      <c r="E124" s="12" t="s">
        <v>17</v>
      </c>
      <c r="F124" s="12" t="s">
        <v>17</v>
      </c>
      <c r="G124" s="12" t="s">
        <v>17</v>
      </c>
      <c r="H124" s="12" t="s">
        <v>17</v>
      </c>
      <c r="I124" s="12" t="s">
        <v>17</v>
      </c>
      <c r="J124" s="12" t="s">
        <v>17</v>
      </c>
      <c r="K124" s="12" t="s">
        <v>17</v>
      </c>
      <c r="L124" s="12" t="s">
        <v>17</v>
      </c>
      <c r="M124" s="12" t="s">
        <v>17</v>
      </c>
      <c r="N124" s="49" t="s">
        <v>17</v>
      </c>
    </row>
    <row r="125" spans="1:14" ht="12.75">
      <c r="A125" s="1" t="s">
        <v>14</v>
      </c>
      <c r="B125" s="12" t="s">
        <v>17</v>
      </c>
      <c r="C125" s="12" t="s">
        <v>17</v>
      </c>
      <c r="D125" s="12" t="s">
        <v>17</v>
      </c>
      <c r="E125" s="12" t="s">
        <v>17</v>
      </c>
      <c r="F125" s="12" t="s">
        <v>17</v>
      </c>
      <c r="G125" s="12" t="s">
        <v>17</v>
      </c>
      <c r="H125" s="12" t="s">
        <v>17</v>
      </c>
      <c r="I125" s="12" t="s">
        <v>17</v>
      </c>
      <c r="J125" s="12" t="s">
        <v>17</v>
      </c>
      <c r="K125" s="12" t="s">
        <v>17</v>
      </c>
      <c r="L125" s="12" t="s">
        <v>17</v>
      </c>
      <c r="M125" s="12" t="s">
        <v>17</v>
      </c>
      <c r="N125" s="49" t="s">
        <v>17</v>
      </c>
    </row>
    <row r="126" spans="2:14" s="21" customFormat="1" ht="13.5" thickBot="1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51"/>
    </row>
    <row r="128" ht="12.75">
      <c r="A128" s="1" t="s">
        <v>18</v>
      </c>
    </row>
    <row r="129" ht="12.75">
      <c r="A129" s="1" t="s">
        <v>16</v>
      </c>
    </row>
    <row r="130" ht="12.75">
      <c r="A130" s="3"/>
    </row>
    <row r="131" spans="1:13" ht="12.75">
      <c r="A131" s="3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</sheetData>
  <sheetProtection/>
  <mergeCells count="2">
    <mergeCell ref="B4:E4"/>
    <mergeCell ref="B5:E5"/>
  </mergeCells>
  <printOptions/>
  <pageMargins left="0.75" right="0.75" top="1" bottom="1" header="0.5" footer="0.5"/>
  <pageSetup horizontalDpi="600" verticalDpi="600" orientation="landscape" scale="90" r:id="rId1"/>
  <rowBreaks count="3" manualBreakCount="3">
    <brk id="41" max="255" man="1"/>
    <brk id="75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 Coordinator</dc:title>
  <dc:subject/>
  <dc:creator>Valerie Sanders</dc:creator>
  <cp:keywords/>
  <dc:description/>
  <cp:lastModifiedBy>Scott Thompson</cp:lastModifiedBy>
  <cp:lastPrinted>2011-09-14T21:08:36Z</cp:lastPrinted>
  <dcterms:created xsi:type="dcterms:W3CDTF">1999-11-10T04:53:52Z</dcterms:created>
  <dcterms:modified xsi:type="dcterms:W3CDTF">2020-05-14T18:57:17Z</dcterms:modified>
  <cp:category/>
  <cp:version/>
  <cp:contentType/>
  <cp:contentStatus/>
</cp:coreProperties>
</file>