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xp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<sst xmlns="http://schemas.openxmlformats.org/spreadsheetml/2006/main" count="20" uniqueCount="20">
  <si>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</si>
  <si>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</si>
  <si>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</si>
  <si>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</si>
  <si>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</si>
  <si>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</si>
  <si>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</si>
  <si>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</si>
  <si>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</si>
  <si>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</si>
  <si>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</si>
  <si>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</si>
  <si>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</si>
  <si>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</si>
  <si>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</si>
  <si>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</si>
  <si>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</si>
  <si>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IMPEXP8</t>
  </si>
  <si>
    <t>Total Kerosine Imports - Total US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</si>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</sst>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57421875" style="2" customWidth="1"/>
    <col min="2" max="9" width="8.7109375" style="2" customWidth="1"/>
    <col min="10" max="10" width="10.8515625" style="2" customWidth="1"/>
    <col min="11" max="11" width="8.7109375" style="2" customWidth="1"/>
    <col min="12" max="13" width="10.7109375" style="2" customWidth="1"/>
    <col min="14" max="14" width="10.851562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6" t="s">
        <v>14</v>
      </c>
    </row>
    <row r="6" spans="1:14" s="7" customFormat="1" ht="12.75">
      <c r="A6" s="21">
        <v>1971</v>
      </c>
      <c r="B6" s="10">
        <v>0.03225806451612903</v>
      </c>
      <c r="C6" s="10">
        <v>0</v>
      </c>
      <c r="D6" s="10">
        <v>0.03225806451612903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1.6</v>
      </c>
      <c r="K6" s="10">
        <v>0.7419354838709677</v>
      </c>
      <c r="L6" s="10">
        <v>0.3</v>
      </c>
      <c r="M6" s="10">
        <v>3.4516129032258065</v>
      </c>
      <c r="N6" s="11">
        <v>0.5131720430107527</v>
      </c>
    </row>
    <row r="7" spans="1:14" s="7" customFormat="1" ht="12.75">
      <c r="A7" s="21">
        <v>1972</v>
      </c>
      <c r="B7" s="10">
        <v>0.03225806451612903</v>
      </c>
      <c r="C7" s="10">
        <v>0.8275862068965517</v>
      </c>
      <c r="D7" s="10">
        <v>0</v>
      </c>
      <c r="E7" s="10">
        <v>0.03333333333333333</v>
      </c>
      <c r="F7" s="10">
        <v>0.03225806451612903</v>
      </c>
      <c r="G7" s="10">
        <v>0</v>
      </c>
      <c r="H7" s="10">
        <v>1.3225806451612903</v>
      </c>
      <c r="I7" s="10">
        <v>0.9032258064516129</v>
      </c>
      <c r="J7" s="10">
        <v>2.7666666666666666</v>
      </c>
      <c r="K7" s="10">
        <v>1.4516129032258065</v>
      </c>
      <c r="L7" s="10">
        <v>3.8666666666666667</v>
      </c>
      <c r="M7" s="10">
        <v>6</v>
      </c>
      <c r="N7" s="11">
        <v>1.4363490297861823</v>
      </c>
    </row>
    <row r="8" spans="1:14" s="7" customFormat="1" ht="12.75">
      <c r="A8" s="21">
        <v>1973</v>
      </c>
      <c r="B8" s="10">
        <v>0.1935483870967742</v>
      </c>
      <c r="C8" s="10">
        <v>0.14285714285714285</v>
      </c>
      <c r="D8" s="10">
        <v>0.3870967741935484</v>
      </c>
      <c r="E8" s="10">
        <v>0</v>
      </c>
      <c r="F8" s="10">
        <v>0.1935483870967742</v>
      </c>
      <c r="G8" s="10">
        <v>0.26666666666666666</v>
      </c>
      <c r="H8" s="10">
        <v>0</v>
      </c>
      <c r="I8" s="10">
        <v>7.225806451612903</v>
      </c>
      <c r="J8" s="10">
        <v>5.2</v>
      </c>
      <c r="K8" s="10">
        <v>0</v>
      </c>
      <c r="L8" s="10">
        <v>8.166666666666666</v>
      </c>
      <c r="M8" s="10">
        <v>4</v>
      </c>
      <c r="N8" s="11">
        <v>2.1480158730158734</v>
      </c>
    </row>
    <row r="9" spans="1:14" s="7" customFormat="1" ht="12.75">
      <c r="A9" s="21">
        <v>1974</v>
      </c>
      <c r="B9" s="10">
        <v>5.870967741935484</v>
      </c>
      <c r="C9" s="10">
        <v>13.035714285714286</v>
      </c>
      <c r="D9" s="10">
        <v>7.483870967741935</v>
      </c>
      <c r="E9" s="10">
        <v>5.266666666666667</v>
      </c>
      <c r="F9" s="10">
        <v>0</v>
      </c>
      <c r="G9" s="10">
        <v>4.333333333333333</v>
      </c>
      <c r="H9" s="10">
        <v>1.3225806451612903</v>
      </c>
      <c r="I9" s="10">
        <v>4.935483870967742</v>
      </c>
      <c r="J9" s="10">
        <v>0.7</v>
      </c>
      <c r="K9" s="10">
        <v>2.7419354838709675</v>
      </c>
      <c r="L9" s="10">
        <v>7.266666666666667</v>
      </c>
      <c r="M9" s="10">
        <v>5.129032258064516</v>
      </c>
      <c r="N9" s="11">
        <v>4.840520993343574</v>
      </c>
    </row>
    <row r="10" spans="1:14" s="7" customFormat="1" ht="12.75">
      <c r="A10" s="22">
        <v>1975</v>
      </c>
      <c r="B10" s="12">
        <v>9.64516129032258</v>
      </c>
      <c r="C10" s="12">
        <v>8.357142857142858</v>
      </c>
      <c r="D10" s="12">
        <v>3.4516129032258065</v>
      </c>
      <c r="E10" s="12">
        <v>0</v>
      </c>
      <c r="F10" s="12">
        <v>1.3548387096774193</v>
      </c>
      <c r="G10" s="12">
        <v>0</v>
      </c>
      <c r="H10" s="12">
        <v>0</v>
      </c>
      <c r="I10" s="12">
        <v>2.5806451612903225</v>
      </c>
      <c r="J10" s="12">
        <v>0.5</v>
      </c>
      <c r="K10" s="12">
        <v>3.161290322580645</v>
      </c>
      <c r="L10" s="12">
        <v>4.7</v>
      </c>
      <c r="M10" s="12">
        <v>1.8387096774193548</v>
      </c>
      <c r="N10" s="13">
        <v>2.9657834101382488</v>
      </c>
    </row>
    <row r="11" spans="1:14" s="7" customFormat="1" ht="12.75">
      <c r="A11" s="21">
        <v>1976</v>
      </c>
      <c r="B11" s="10">
        <v>0.25806451612903225</v>
      </c>
      <c r="C11" s="10">
        <v>12.689655172413794</v>
      </c>
      <c r="D11" s="10">
        <v>8.516129032258064</v>
      </c>
      <c r="E11" s="10">
        <v>8.366666666666667</v>
      </c>
      <c r="F11" s="10">
        <v>1.967741935483871</v>
      </c>
      <c r="G11" s="10">
        <v>7.9</v>
      </c>
      <c r="H11" s="10">
        <v>3.129032258064516</v>
      </c>
      <c r="I11" s="10">
        <v>5.741935483870968</v>
      </c>
      <c r="J11" s="10">
        <v>8.433333333333334</v>
      </c>
      <c r="K11" s="10">
        <v>15.709677419354838</v>
      </c>
      <c r="L11" s="10">
        <v>10.933333333333334</v>
      </c>
      <c r="M11" s="10">
        <v>20.35483870967742</v>
      </c>
      <c r="N11" s="11">
        <v>8.66670065504882</v>
      </c>
    </row>
    <row r="12" spans="1:14" s="7" customFormat="1" ht="12.75">
      <c r="A12" s="21">
        <v>1977</v>
      </c>
      <c r="B12" s="10">
        <v>36.38709677419355</v>
      </c>
      <c r="C12" s="10">
        <v>53.32142857142857</v>
      </c>
      <c r="D12" s="10">
        <v>25.903225806451612</v>
      </c>
      <c r="E12" s="10">
        <v>8.066666666666666</v>
      </c>
      <c r="F12" s="10">
        <v>13.935483870967742</v>
      </c>
      <c r="G12" s="10">
        <v>14.566666666666666</v>
      </c>
      <c r="H12" s="10">
        <v>17.612903225806452</v>
      </c>
      <c r="I12" s="10">
        <v>28.29032258064516</v>
      </c>
      <c r="J12" s="10">
        <v>18.533333333333335</v>
      </c>
      <c r="K12" s="10">
        <v>4.193548387096774</v>
      </c>
      <c r="L12" s="10">
        <v>0</v>
      </c>
      <c r="M12" s="10">
        <v>8.419354838709678</v>
      </c>
      <c r="N12" s="11">
        <v>19.10250256016385</v>
      </c>
    </row>
    <row r="13" spans="1:14" ht="12.75">
      <c r="A13" s="21">
        <v>1978</v>
      </c>
      <c r="B13" s="10">
        <v>12.1</v>
      </c>
      <c r="C13" s="10">
        <v>27.6</v>
      </c>
      <c r="D13" s="10">
        <v>15.6</v>
      </c>
      <c r="E13" s="10">
        <v>4.6</v>
      </c>
      <c r="F13" s="10">
        <v>10.7</v>
      </c>
      <c r="G13" s="10">
        <v>2.6</v>
      </c>
      <c r="H13" s="10">
        <v>7</v>
      </c>
      <c r="I13" s="10">
        <v>1.8</v>
      </c>
      <c r="J13" s="10">
        <v>25.9</v>
      </c>
      <c r="K13" s="10">
        <v>10.6</v>
      </c>
      <c r="L13" s="10">
        <v>10.8</v>
      </c>
      <c r="M13" s="10">
        <v>4.9</v>
      </c>
      <c r="N13" s="11">
        <v>11.183333333333335</v>
      </c>
    </row>
    <row r="14" spans="1:14" ht="12.75">
      <c r="A14" s="21">
        <v>1979</v>
      </c>
      <c r="B14" s="10">
        <v>13.3</v>
      </c>
      <c r="C14" s="10">
        <v>18.1</v>
      </c>
      <c r="D14" s="10">
        <v>9.3</v>
      </c>
      <c r="E14" s="10">
        <v>0</v>
      </c>
      <c r="F14" s="10">
        <v>0</v>
      </c>
      <c r="G14" s="10">
        <v>9.8</v>
      </c>
      <c r="H14" s="10">
        <v>11.8</v>
      </c>
      <c r="I14" s="10">
        <v>0</v>
      </c>
      <c r="J14" s="10">
        <v>1.6</v>
      </c>
      <c r="K14" s="10">
        <v>14.9</v>
      </c>
      <c r="L14" s="10">
        <v>8.4</v>
      </c>
      <c r="M14" s="10">
        <v>21.6</v>
      </c>
      <c r="N14" s="11">
        <v>9.066666666666668</v>
      </c>
    </row>
    <row r="15" spans="1:14" ht="12.75">
      <c r="A15" s="22">
        <v>1980</v>
      </c>
      <c r="B15" s="12">
        <v>15.3</v>
      </c>
      <c r="C15" s="12">
        <v>22.6</v>
      </c>
      <c r="D15" s="12">
        <v>16.7</v>
      </c>
      <c r="E15" s="12">
        <v>9.6</v>
      </c>
      <c r="F15" s="12">
        <v>7.4</v>
      </c>
      <c r="G15" s="12">
        <v>4.5</v>
      </c>
      <c r="H15" s="12">
        <v>7</v>
      </c>
      <c r="I15" s="12">
        <v>0</v>
      </c>
      <c r="J15" s="12">
        <v>0</v>
      </c>
      <c r="K15" s="12">
        <v>4.5</v>
      </c>
      <c r="L15" s="12">
        <v>0.7</v>
      </c>
      <c r="M15" s="12">
        <v>32.7</v>
      </c>
      <c r="N15" s="13">
        <v>10.083333333333334</v>
      </c>
    </row>
    <row r="16" spans="1:14" ht="12.75">
      <c r="A16" s="21">
        <v>1981</v>
      </c>
      <c r="B16" s="10">
        <v>14.1</v>
      </c>
      <c r="C16" s="10">
        <v>1.7</v>
      </c>
      <c r="D16" s="10">
        <v>7.5</v>
      </c>
      <c r="E16" s="10">
        <v>1.7</v>
      </c>
      <c r="F16" s="10">
        <v>0</v>
      </c>
      <c r="G16" s="10">
        <v>0</v>
      </c>
      <c r="H16" s="10">
        <v>0</v>
      </c>
      <c r="I16" s="10">
        <v>10.8</v>
      </c>
      <c r="J16" s="10">
        <v>8.9</v>
      </c>
      <c r="K16" s="10">
        <v>6.3</v>
      </c>
      <c r="L16" s="10">
        <v>18.8</v>
      </c>
      <c r="M16" s="10">
        <v>9.5</v>
      </c>
      <c r="N16" s="11">
        <v>6.608333333333333</v>
      </c>
    </row>
    <row r="17" spans="1:14" ht="12.75">
      <c r="A17" s="21">
        <v>1982</v>
      </c>
      <c r="B17" s="10">
        <v>22.9</v>
      </c>
      <c r="C17" s="10">
        <v>7.8</v>
      </c>
      <c r="D17" s="10">
        <v>1.6</v>
      </c>
      <c r="E17" s="10">
        <v>16.7</v>
      </c>
      <c r="F17" s="10">
        <v>5.8</v>
      </c>
      <c r="G17" s="10">
        <v>4.8</v>
      </c>
      <c r="H17" s="10">
        <v>4.8</v>
      </c>
      <c r="I17" s="10">
        <v>7.9</v>
      </c>
      <c r="J17" s="10">
        <v>8.1</v>
      </c>
      <c r="K17" s="10">
        <v>24.2</v>
      </c>
      <c r="L17" s="10">
        <v>33.7</v>
      </c>
      <c r="M17" s="10">
        <v>15.4</v>
      </c>
      <c r="N17" s="11">
        <v>12.808333333333335</v>
      </c>
    </row>
    <row r="18" spans="1:14" ht="12.75">
      <c r="A18" s="21">
        <v>1983</v>
      </c>
      <c r="B18" s="10">
        <v>1.1</v>
      </c>
      <c r="C18" s="10">
        <v>1.4</v>
      </c>
      <c r="D18" s="10">
        <v>2.6</v>
      </c>
      <c r="E18" s="10">
        <v>18.7</v>
      </c>
      <c r="F18" s="10">
        <v>12</v>
      </c>
      <c r="G18" s="10">
        <v>0.2</v>
      </c>
      <c r="H18" s="10">
        <v>17.4</v>
      </c>
      <c r="I18" s="10">
        <v>8</v>
      </c>
      <c r="J18" s="10">
        <v>10</v>
      </c>
      <c r="K18" s="10">
        <v>11.5</v>
      </c>
      <c r="L18" s="10">
        <v>24.1</v>
      </c>
      <c r="M18" s="10">
        <v>18.7</v>
      </c>
      <c r="N18" s="11">
        <v>10.475</v>
      </c>
    </row>
    <row r="19" spans="1:14" ht="12.75">
      <c r="A19" s="21">
        <v>1984</v>
      </c>
      <c r="B19" s="10">
        <v>17.2</v>
      </c>
      <c r="C19" s="10">
        <v>19.3</v>
      </c>
      <c r="D19" s="10">
        <v>1.4</v>
      </c>
      <c r="E19" s="10">
        <v>0.2</v>
      </c>
      <c r="F19" s="10">
        <v>1.3</v>
      </c>
      <c r="G19" s="10">
        <v>9.3</v>
      </c>
      <c r="H19" s="10">
        <v>8.6</v>
      </c>
      <c r="I19" s="10">
        <v>8</v>
      </c>
      <c r="J19" s="10">
        <v>6.9</v>
      </c>
      <c r="K19" s="10">
        <v>23.7</v>
      </c>
      <c r="L19" s="10">
        <v>29.9</v>
      </c>
      <c r="M19" s="10">
        <v>20.4</v>
      </c>
      <c r="N19" s="11">
        <v>12.183333333333335</v>
      </c>
    </row>
    <row r="20" spans="1:14" ht="12.75">
      <c r="A20" s="22">
        <v>1985</v>
      </c>
      <c r="B20" s="12">
        <v>10.3</v>
      </c>
      <c r="C20" s="12">
        <v>12.1</v>
      </c>
      <c r="D20" s="12">
        <v>3.9</v>
      </c>
      <c r="E20" s="12">
        <v>0.2</v>
      </c>
      <c r="F20" s="12">
        <v>1.7</v>
      </c>
      <c r="G20" s="12">
        <v>4.6</v>
      </c>
      <c r="H20" s="12">
        <v>0.6</v>
      </c>
      <c r="I20" s="12">
        <v>8.7</v>
      </c>
      <c r="J20" s="12">
        <v>0</v>
      </c>
      <c r="K20" s="12">
        <v>10.9</v>
      </c>
      <c r="L20" s="12">
        <v>16.3</v>
      </c>
      <c r="M20" s="12">
        <v>22.7</v>
      </c>
      <c r="N20" s="13">
        <v>7.666666666666667</v>
      </c>
    </row>
    <row r="21" spans="1:14" ht="12.75">
      <c r="A21" s="21">
        <v>1986</v>
      </c>
      <c r="B21" s="10">
        <v>28.741935483871</v>
      </c>
      <c r="C21" s="10">
        <v>1.32142857142857</v>
      </c>
      <c r="D21" s="10">
        <v>10.8709677419355</v>
      </c>
      <c r="E21" s="10">
        <v>0.166666666666667</v>
      </c>
      <c r="F21" s="10">
        <v>1.83870967741935</v>
      </c>
      <c r="G21" s="10">
        <v>0</v>
      </c>
      <c r="H21" s="10">
        <v>7.41935483870968</v>
      </c>
      <c r="I21" s="10">
        <v>25.6129032258065</v>
      </c>
      <c r="J21" s="10">
        <v>15.5333333333333</v>
      </c>
      <c r="K21" s="10">
        <v>14.3870967741935</v>
      </c>
      <c r="L21" s="10">
        <v>18.9666666666667</v>
      </c>
      <c r="M21" s="10">
        <v>29.6451612903226</v>
      </c>
      <c r="N21" s="11">
        <v>12.875352022529446</v>
      </c>
    </row>
    <row r="22" spans="1:14" ht="12.75">
      <c r="A22" s="21">
        <v>1987</v>
      </c>
      <c r="B22" s="10">
        <v>33.0645161290323</v>
      </c>
      <c r="C22" s="10">
        <v>36.4285714285714</v>
      </c>
      <c r="D22" s="10">
        <v>9.45161290322581</v>
      </c>
      <c r="E22" s="10">
        <v>8.6</v>
      </c>
      <c r="F22" s="10">
        <v>2.61290322580645</v>
      </c>
      <c r="G22" s="10">
        <v>4.4</v>
      </c>
      <c r="H22" s="10">
        <v>11.5161290322581</v>
      </c>
      <c r="I22" s="10">
        <v>17.5806451612903</v>
      </c>
      <c r="J22" s="10">
        <v>13.4333333333333</v>
      </c>
      <c r="K22" s="10">
        <v>30.4516129032258</v>
      </c>
      <c r="L22" s="10">
        <v>12.1333333333333</v>
      </c>
      <c r="M22" s="10">
        <v>29.4193548387097</v>
      </c>
      <c r="N22" s="11">
        <v>17.424334357398873</v>
      </c>
    </row>
    <row r="23" spans="1:14" ht="12.75">
      <c r="A23" s="21">
        <v>1988</v>
      </c>
      <c r="B23" s="10">
        <v>33.1290322580645</v>
      </c>
      <c r="C23" s="10">
        <v>19.5862068965517</v>
      </c>
      <c r="D23" s="10">
        <v>14.2903225806452</v>
      </c>
      <c r="E23" s="10">
        <v>7.63333333333333</v>
      </c>
      <c r="F23" s="10">
        <v>2.48387096774194</v>
      </c>
      <c r="G23" s="10">
        <v>8.76666666666667</v>
      </c>
      <c r="H23" s="10">
        <v>0.419354838709677</v>
      </c>
      <c r="I23" s="10">
        <v>7.58064516129032</v>
      </c>
      <c r="J23" s="10">
        <v>13.0333333333333</v>
      </c>
      <c r="K23" s="10">
        <v>27.6451612903226</v>
      </c>
      <c r="L23" s="10">
        <v>23.3666666666667</v>
      </c>
      <c r="M23" s="10">
        <v>28.9354838709677</v>
      </c>
      <c r="N23" s="11">
        <v>15.572506488691138</v>
      </c>
    </row>
    <row r="24" spans="1:14" ht="12.75">
      <c r="A24" s="21">
        <v>1989</v>
      </c>
      <c r="B24" s="10">
        <v>33.6129032258064</v>
      </c>
      <c r="C24" s="10">
        <v>5.28571428571429</v>
      </c>
      <c r="D24" s="10">
        <v>3.03225806451613</v>
      </c>
      <c r="E24" s="10">
        <v>1.6</v>
      </c>
      <c r="F24" s="10">
        <v>0.967741935483871</v>
      </c>
      <c r="G24" s="10">
        <v>0.5</v>
      </c>
      <c r="H24" s="10">
        <v>0.354838709677419</v>
      </c>
      <c r="I24" s="10">
        <v>0.387096774193548</v>
      </c>
      <c r="J24" s="10">
        <v>0.7</v>
      </c>
      <c r="K24" s="10">
        <v>13.3548387096774</v>
      </c>
      <c r="L24" s="10">
        <v>15.8</v>
      </c>
      <c r="M24" s="10">
        <v>6.09677419354839</v>
      </c>
      <c r="N24" s="11">
        <v>6.807680491551454</v>
      </c>
    </row>
    <row r="25" spans="1:14" ht="12.75">
      <c r="A25" s="22">
        <v>1990</v>
      </c>
      <c r="B25" s="12">
        <v>23.7096774193548</v>
      </c>
      <c r="C25" s="12">
        <v>6.07142857142857</v>
      </c>
      <c r="D25" s="12">
        <v>1.16129032258065</v>
      </c>
      <c r="E25" s="12">
        <v>5.93333333333333</v>
      </c>
      <c r="F25" s="12">
        <v>0.387096774193548</v>
      </c>
      <c r="G25" s="12">
        <v>7.83333333333333</v>
      </c>
      <c r="H25" s="12">
        <v>0.741935483870968</v>
      </c>
      <c r="I25" s="12">
        <v>0.741935483870968</v>
      </c>
      <c r="J25" s="12">
        <v>0.633333333333333</v>
      </c>
      <c r="K25" s="12">
        <v>0.67741935483871</v>
      </c>
      <c r="L25" s="12">
        <v>1.5</v>
      </c>
      <c r="M25" s="12">
        <v>5.41935483870968</v>
      </c>
      <c r="N25" s="13">
        <v>4.567511520737324</v>
      </c>
    </row>
    <row r="26" spans="1:14" ht="12.75">
      <c r="A26" s="21">
        <v>1991</v>
      </c>
      <c r="B26" s="10">
        <v>8.64516129032258</v>
      </c>
      <c r="C26" s="10">
        <v>1.60714285714286</v>
      </c>
      <c r="D26" s="10">
        <v>0.774193548387097</v>
      </c>
      <c r="E26" s="10">
        <v>4.06666666666667</v>
      </c>
      <c r="F26" s="10">
        <v>9.61290322580645</v>
      </c>
      <c r="G26" s="10">
        <v>6.23333333333333</v>
      </c>
      <c r="H26" s="10">
        <v>3.16129032258065</v>
      </c>
      <c r="I26" s="10">
        <v>0.67741935483871</v>
      </c>
      <c r="J26" s="10">
        <v>0.566666666666667</v>
      </c>
      <c r="K26" s="10">
        <v>14.741935483871</v>
      </c>
      <c r="L26" s="10">
        <v>45.2</v>
      </c>
      <c r="M26" s="10">
        <v>47.0322580645161</v>
      </c>
      <c r="N26" s="11">
        <v>11.85991423451101</v>
      </c>
    </row>
    <row r="27" spans="1:14" ht="12.75">
      <c r="A27" s="21">
        <v>1992</v>
      </c>
      <c r="B27" s="10">
        <v>32.7741935483871</v>
      </c>
      <c r="C27" s="10">
        <v>29.7586206896552</v>
      </c>
      <c r="D27" s="10">
        <v>31.0645161290323</v>
      </c>
      <c r="E27" s="10">
        <v>1.4</v>
      </c>
      <c r="F27" s="10">
        <v>0.161290322580645</v>
      </c>
      <c r="G27" s="10">
        <v>0.166666666666667</v>
      </c>
      <c r="H27" s="10">
        <v>6.61290322580645</v>
      </c>
      <c r="I27" s="10">
        <v>0.387096774193548</v>
      </c>
      <c r="J27" s="10">
        <v>0.9</v>
      </c>
      <c r="K27" s="10">
        <v>1</v>
      </c>
      <c r="L27" s="10">
        <v>1.23333333333333</v>
      </c>
      <c r="M27" s="10">
        <v>1.70967741935484</v>
      </c>
      <c r="N27" s="11">
        <v>8.930691509084175</v>
      </c>
    </row>
    <row r="28" spans="1:14" ht="12.75">
      <c r="A28" s="21">
        <v>1993</v>
      </c>
      <c r="B28" s="10">
        <v>1.41935483870968</v>
      </c>
      <c r="C28" s="10">
        <v>1.78571428571429</v>
      </c>
      <c r="D28" s="10">
        <v>1.25806451612903</v>
      </c>
      <c r="E28" s="10">
        <v>1.03333333333333</v>
      </c>
      <c r="F28" s="10">
        <v>0.0967741935483871</v>
      </c>
      <c r="G28" s="10">
        <v>0.1</v>
      </c>
      <c r="H28" s="10">
        <v>0.0967741935483871</v>
      </c>
      <c r="I28" s="10">
        <v>0.225806451612903</v>
      </c>
      <c r="J28" s="10">
        <v>0.9</v>
      </c>
      <c r="K28" s="10">
        <v>0.612903225806452</v>
      </c>
      <c r="L28" s="10">
        <v>2.13333333333333</v>
      </c>
      <c r="M28" s="10">
        <v>0.548387096774194</v>
      </c>
      <c r="N28" s="11">
        <v>0.8508704557091652</v>
      </c>
    </row>
    <row r="29" spans="1:14" ht="12.75">
      <c r="A29" s="21">
        <v>1994</v>
      </c>
      <c r="B29" s="10">
        <v>3.29032258064516</v>
      </c>
      <c r="C29" s="10">
        <v>13.25</v>
      </c>
      <c r="D29" s="10">
        <v>0.774193548387097</v>
      </c>
      <c r="E29" s="10">
        <v>1.73333333333333</v>
      </c>
      <c r="F29" s="10">
        <v>0.129032258064516</v>
      </c>
      <c r="G29" s="10">
        <v>1.46666666666667</v>
      </c>
      <c r="H29" s="10">
        <v>0</v>
      </c>
      <c r="I29" s="10">
        <v>3.45161290322581</v>
      </c>
      <c r="J29" s="10">
        <v>2.1</v>
      </c>
      <c r="K29" s="10">
        <v>2.41935483870968</v>
      </c>
      <c r="L29" s="10">
        <v>2.2</v>
      </c>
      <c r="M29" s="10">
        <v>2.25806451612903</v>
      </c>
      <c r="N29" s="11">
        <v>2.7560483870967745</v>
      </c>
    </row>
    <row r="30" spans="1:14" ht="12.75">
      <c r="A30" s="22">
        <v>1995</v>
      </c>
      <c r="B30" s="12">
        <v>4.12903225806452</v>
      </c>
      <c r="C30" s="12">
        <v>3.07142857142857</v>
      </c>
      <c r="D30" s="12">
        <v>3.83870967741935</v>
      </c>
      <c r="E30" s="12">
        <v>0.266666666666667</v>
      </c>
      <c r="F30" s="12">
        <v>0.032258064516129</v>
      </c>
      <c r="G30" s="12">
        <v>0.0666666666666667</v>
      </c>
      <c r="H30" s="12">
        <v>0.161290322580645</v>
      </c>
      <c r="I30" s="12">
        <v>0.258064516129032</v>
      </c>
      <c r="J30" s="12">
        <v>0.533333333333333</v>
      </c>
      <c r="K30" s="12">
        <v>0.419354838709677</v>
      </c>
      <c r="L30" s="12">
        <v>0.466666666666667</v>
      </c>
      <c r="M30" s="12">
        <v>0.709677419354839</v>
      </c>
      <c r="N30" s="13">
        <v>1.1627624167946744</v>
      </c>
    </row>
    <row r="31" spans="1:14" ht="12.75">
      <c r="A31" s="21">
        <v>1996</v>
      </c>
      <c r="B31" s="10">
        <v>6.93548387096774</v>
      </c>
      <c r="C31" s="10">
        <v>0.724137931034483</v>
      </c>
      <c r="D31" s="10">
        <v>0.451612903225806</v>
      </c>
      <c r="E31" s="10">
        <v>0.2</v>
      </c>
      <c r="F31" s="10">
        <v>0.225806451612903</v>
      </c>
      <c r="G31" s="10">
        <v>0.1</v>
      </c>
      <c r="H31" s="10">
        <v>0.225806451612903</v>
      </c>
      <c r="I31" s="10">
        <v>0.354838709677419</v>
      </c>
      <c r="J31" s="10">
        <v>0.866666666666667</v>
      </c>
      <c r="K31" s="10">
        <v>1.32258064516129</v>
      </c>
      <c r="L31" s="10">
        <v>1.33333333333333</v>
      </c>
      <c r="M31" s="10">
        <v>1.96774193548387</v>
      </c>
      <c r="N31" s="11">
        <v>1.2256674082313672</v>
      </c>
    </row>
    <row r="32" spans="1:14" ht="12.75">
      <c r="A32" s="21">
        <v>1997</v>
      </c>
      <c r="B32" s="10">
        <v>3.09677419354839</v>
      </c>
      <c r="C32" s="10">
        <v>2.28571428571429</v>
      </c>
      <c r="D32" s="10">
        <v>1.48387096774194</v>
      </c>
      <c r="E32" s="10">
        <v>0.733333333333333</v>
      </c>
      <c r="F32" s="10">
        <v>0.258064516129032</v>
      </c>
      <c r="G32" s="10">
        <v>0.333333333333333</v>
      </c>
      <c r="H32" s="10">
        <v>0.451612903225806</v>
      </c>
      <c r="I32" s="10">
        <v>0.419354838709677</v>
      </c>
      <c r="J32" s="10">
        <v>5.43333333333333</v>
      </c>
      <c r="K32" s="10">
        <v>0.806451612903226</v>
      </c>
      <c r="L32" s="10">
        <v>1.2</v>
      </c>
      <c r="M32" s="10">
        <v>2.35483870967742</v>
      </c>
      <c r="N32" s="11">
        <v>1.5713901689708145</v>
      </c>
    </row>
    <row r="33" spans="1:14" ht="12.75">
      <c r="A33" s="21">
        <v>1998</v>
      </c>
      <c r="B33" s="10">
        <v>2.5806451612903225</v>
      </c>
      <c r="C33" s="10">
        <v>1.9285714285714286</v>
      </c>
      <c r="D33" s="10">
        <v>1.4193548387096775</v>
      </c>
      <c r="E33" s="10">
        <v>0.4</v>
      </c>
      <c r="F33" s="10">
        <v>0.16129032258064516</v>
      </c>
      <c r="G33" s="10">
        <v>0.16666666666666666</v>
      </c>
      <c r="H33" s="10">
        <v>0.16129032258064516</v>
      </c>
      <c r="I33" s="10">
        <v>0.5806451612903226</v>
      </c>
      <c r="J33" s="10">
        <v>1</v>
      </c>
      <c r="K33" s="10">
        <v>1.096774193548387</v>
      </c>
      <c r="L33" s="10">
        <v>1.4</v>
      </c>
      <c r="M33" s="10">
        <v>4.419354838709677</v>
      </c>
      <c r="N33" s="11">
        <v>1.2762160778289813</v>
      </c>
    </row>
    <row r="34" spans="1:14" ht="12.75">
      <c r="A34" s="21">
        <v>1999</v>
      </c>
      <c r="B34" s="10">
        <v>2.6129032258064515</v>
      </c>
      <c r="C34" s="10">
        <v>2.2142857142857144</v>
      </c>
      <c r="D34" s="10">
        <v>1.8709677419354838</v>
      </c>
      <c r="E34" s="10">
        <v>1.8333333333333333</v>
      </c>
      <c r="F34" s="10">
        <v>0.1935483870967742</v>
      </c>
      <c r="G34" s="10">
        <v>0.3</v>
      </c>
      <c r="H34" s="10">
        <v>0.25806451612903225</v>
      </c>
      <c r="I34" s="10">
        <v>0.4838709677419355</v>
      </c>
      <c r="J34" s="10">
        <v>0.7666666666666667</v>
      </c>
      <c r="K34" s="10">
        <v>1.3225806451612903</v>
      </c>
      <c r="L34" s="10">
        <v>1.6</v>
      </c>
      <c r="M34" s="10">
        <v>2.2580645161290325</v>
      </c>
      <c r="N34" s="11">
        <v>1.3095238095238095</v>
      </c>
    </row>
    <row r="35" spans="1:14" ht="12.75">
      <c r="A35" s="22">
        <v>2000</v>
      </c>
      <c r="B35" s="12">
        <v>10.225806451612904</v>
      </c>
      <c r="C35" s="12">
        <v>4.827586206896552</v>
      </c>
      <c r="D35" s="12">
        <v>1.1290322580645162</v>
      </c>
      <c r="E35" s="12">
        <v>0.5333333333333333</v>
      </c>
      <c r="F35" s="12">
        <v>0.3225806451612903</v>
      </c>
      <c r="G35" s="12">
        <v>0.3</v>
      </c>
      <c r="H35" s="12">
        <v>0.45161290322580644</v>
      </c>
      <c r="I35" s="12">
        <v>1.096774193548387</v>
      </c>
      <c r="J35" s="12">
        <v>1.4666666666666666</v>
      </c>
      <c r="K35" s="12">
        <v>1.4516129032258065</v>
      </c>
      <c r="L35" s="12">
        <v>1.7666666666666666</v>
      </c>
      <c r="M35" s="12">
        <v>3.3870967741935485</v>
      </c>
      <c r="N35" s="13">
        <v>2.2465640835496234</v>
      </c>
    </row>
    <row r="36" spans="1:14" ht="12.75">
      <c r="A36" s="21">
        <v>2001</v>
      </c>
      <c r="B36" s="10">
        <v>28.548387096774192</v>
      </c>
      <c r="C36" s="10">
        <v>4.678571428571429</v>
      </c>
      <c r="D36" s="10">
        <v>4.548387096774194</v>
      </c>
      <c r="E36" s="10">
        <v>7.433333333333334</v>
      </c>
      <c r="F36" s="10">
        <v>0.25806451612903225</v>
      </c>
      <c r="G36" s="10">
        <v>1</v>
      </c>
      <c r="H36" s="10">
        <v>0.3870967741935484</v>
      </c>
      <c r="I36" s="10">
        <v>4.354838709677419</v>
      </c>
      <c r="J36" s="10">
        <v>1.6333333333333333</v>
      </c>
      <c r="K36" s="10">
        <v>1.3225806451612903</v>
      </c>
      <c r="L36" s="10">
        <v>1.8</v>
      </c>
      <c r="M36" s="10">
        <v>2.064516129032258</v>
      </c>
      <c r="N36" s="11">
        <f aca="true" t="shared" si="0" ref="N36:N55">AVERAGE(B36:M36)</f>
        <v>4.835759088581669</v>
      </c>
    </row>
    <row r="37" spans="1:14" ht="12.75">
      <c r="A37" s="3">
        <v>2002</v>
      </c>
      <c r="B37" s="14">
        <v>3.032258064516129</v>
      </c>
      <c r="C37" s="15">
        <v>2.892857142857143</v>
      </c>
      <c r="D37" s="15">
        <v>3.806451612903226</v>
      </c>
      <c r="E37" s="15">
        <v>2.3333333333333335</v>
      </c>
      <c r="F37" s="15">
        <v>2.3225806451612905</v>
      </c>
      <c r="G37" s="15">
        <v>2.8666666666666667</v>
      </c>
      <c r="H37" s="15">
        <v>1.2903225806451613</v>
      </c>
      <c r="I37" s="15">
        <v>2.032258064516129</v>
      </c>
      <c r="J37" s="15">
        <v>2.3</v>
      </c>
      <c r="K37" s="15">
        <v>1.8064516129032258</v>
      </c>
      <c r="L37" s="15">
        <v>32.86666666666667</v>
      </c>
      <c r="M37" s="15">
        <v>4.774193548387097</v>
      </c>
      <c r="N37" s="11">
        <f t="shared" si="0"/>
        <v>5.193669994879672</v>
      </c>
    </row>
    <row r="38" spans="1:14" ht="12.75">
      <c r="A38" s="3">
        <v>2003</v>
      </c>
      <c r="B38" s="14">
        <v>36.45161290322581</v>
      </c>
      <c r="C38" s="15">
        <v>6.392857142857143</v>
      </c>
      <c r="D38" s="15">
        <v>9.419354838709678</v>
      </c>
      <c r="E38" s="15">
        <v>1.2333333333333334</v>
      </c>
      <c r="F38" s="15">
        <v>0.45161290322580644</v>
      </c>
      <c r="G38" s="15">
        <v>7.6</v>
      </c>
      <c r="H38" s="15">
        <v>0.25806451612903225</v>
      </c>
      <c r="I38" s="15">
        <v>0.7096774193548387</v>
      </c>
      <c r="J38" s="15">
        <v>1</v>
      </c>
      <c r="K38" s="15">
        <v>2.064516129032258</v>
      </c>
      <c r="L38" s="15">
        <v>5.6</v>
      </c>
      <c r="M38" s="15">
        <v>3.6451612903225805</v>
      </c>
      <c r="N38" s="11">
        <f t="shared" si="0"/>
        <v>6.235515873015873</v>
      </c>
    </row>
    <row r="39" spans="1:14" ht="12.75">
      <c r="A39" s="3">
        <v>2004</v>
      </c>
      <c r="B39" s="14">
        <v>7.483870967741935</v>
      </c>
      <c r="C39" s="15">
        <v>2.0344827586206895</v>
      </c>
      <c r="D39" s="15">
        <v>1.7096774193548387</v>
      </c>
      <c r="E39" s="15">
        <v>1.0666666666666667</v>
      </c>
      <c r="F39" s="15">
        <v>0.4838709677419355</v>
      </c>
      <c r="G39" s="15">
        <v>0.26666666666666666</v>
      </c>
      <c r="H39" s="15">
        <v>0.16129032258064516</v>
      </c>
      <c r="I39" s="15">
        <v>0.6774193548387096</v>
      </c>
      <c r="J39" s="15">
        <v>0.9</v>
      </c>
      <c r="K39" s="15">
        <v>1.3870967741935485</v>
      </c>
      <c r="L39" s="15">
        <v>1.8333333333333333</v>
      </c>
      <c r="M39" s="15">
        <v>6.935483870967742</v>
      </c>
      <c r="N39" s="11">
        <f t="shared" si="0"/>
        <v>2.078321591892226</v>
      </c>
    </row>
    <row r="40" spans="1:14" ht="12.75">
      <c r="A40" s="5">
        <v>2005</v>
      </c>
      <c r="B40" s="16">
        <v>3.3548387096774195</v>
      </c>
      <c r="C40" s="17">
        <v>2.8214285714285716</v>
      </c>
      <c r="D40" s="17">
        <v>2.161290322580645</v>
      </c>
      <c r="E40" s="17">
        <v>0.7666666666666667</v>
      </c>
      <c r="F40" s="17">
        <v>0.4838709677419355</v>
      </c>
      <c r="G40" s="17">
        <v>0.5333333333333333</v>
      </c>
      <c r="H40" s="17">
        <v>5.870967741935484</v>
      </c>
      <c r="I40" s="17">
        <v>1.5483870967741935</v>
      </c>
      <c r="J40" s="17">
        <v>5.266666666666667</v>
      </c>
      <c r="K40" s="17">
        <v>16.93548387096774</v>
      </c>
      <c r="L40" s="17">
        <v>34</v>
      </c>
      <c r="M40" s="17">
        <v>9.741935483870968</v>
      </c>
      <c r="N40" s="13">
        <f t="shared" si="0"/>
        <v>6.957072452636969</v>
      </c>
    </row>
    <row r="41" spans="1:14" ht="12.75">
      <c r="A41" s="21">
        <v>2006</v>
      </c>
      <c r="B41" s="10">
        <v>6.612903225806452</v>
      </c>
      <c r="C41" s="18">
        <v>2.3214285714285716</v>
      </c>
      <c r="D41" s="18">
        <v>2</v>
      </c>
      <c r="E41" s="18">
        <v>0.6333333333333333</v>
      </c>
      <c r="F41" s="18">
        <v>10.03225806451613</v>
      </c>
      <c r="G41" s="18">
        <v>0.26666666666666666</v>
      </c>
      <c r="H41" s="18">
        <v>5.419354838709677</v>
      </c>
      <c r="I41" s="18">
        <v>7.290322580645161</v>
      </c>
      <c r="J41" s="18">
        <v>10.966666666666667</v>
      </c>
      <c r="K41" s="18">
        <v>1.3870967741935485</v>
      </c>
      <c r="L41" s="18">
        <v>1.7333333333333334</v>
      </c>
      <c r="M41" s="18">
        <v>6.741935483870968</v>
      </c>
      <c r="N41" s="11">
        <f t="shared" si="0"/>
        <v>4.617108294930876</v>
      </c>
    </row>
    <row r="42" spans="1:14" ht="12.75">
      <c r="A42" s="21">
        <v>2007</v>
      </c>
      <c r="B42" s="10">
        <v>11.516129032258064</v>
      </c>
      <c r="C42" s="10">
        <v>4.285714285714286</v>
      </c>
      <c r="D42" s="10">
        <v>1.6129032258064515</v>
      </c>
      <c r="E42" s="18">
        <v>0.7666666666666667</v>
      </c>
      <c r="F42" s="18">
        <v>0.3870967741935484</v>
      </c>
      <c r="G42" s="18">
        <v>0.6666666666666666</v>
      </c>
      <c r="H42" s="18">
        <v>0.6129032258064516</v>
      </c>
      <c r="I42" s="18">
        <v>0.5483870967741935</v>
      </c>
      <c r="J42" s="18">
        <v>0.8</v>
      </c>
      <c r="K42" s="18">
        <v>13.451612903225806</v>
      </c>
      <c r="L42" s="18">
        <v>4.666666666666667</v>
      </c>
      <c r="M42" s="18">
        <v>2.4838709677419355</v>
      </c>
      <c r="N42" s="11">
        <f t="shared" si="0"/>
        <v>3.483218125960061</v>
      </c>
    </row>
    <row r="43" spans="1:14" ht="12.75">
      <c r="A43" s="23">
        <v>2008</v>
      </c>
      <c r="B43" s="19">
        <v>2.4838709677419355</v>
      </c>
      <c r="C43" s="20">
        <v>2.3448275862068964</v>
      </c>
      <c r="D43" s="20">
        <v>1.967741935483871</v>
      </c>
      <c r="E43" s="20">
        <v>0.43333333333333335</v>
      </c>
      <c r="F43" s="20">
        <v>0.22580645161290322</v>
      </c>
      <c r="G43" s="20">
        <v>0.16666666666666666</v>
      </c>
      <c r="H43" s="20">
        <v>0.3870967741935484</v>
      </c>
      <c r="I43" s="20">
        <v>0.41935483870967744</v>
      </c>
      <c r="J43" s="20">
        <v>0.9333333333333333</v>
      </c>
      <c r="K43" s="20">
        <v>0.6129032258064516</v>
      </c>
      <c r="L43" s="20">
        <v>4.366666666666666</v>
      </c>
      <c r="M43" s="20">
        <v>10.516129032258064</v>
      </c>
      <c r="N43" s="11">
        <f t="shared" si="0"/>
        <v>2.071477567667779</v>
      </c>
    </row>
    <row r="44" spans="1:14" ht="12.75">
      <c r="A44" s="24">
        <v>2009</v>
      </c>
      <c r="B44" s="10">
        <v>18.612903225806452</v>
      </c>
      <c r="C44" s="10">
        <v>8</v>
      </c>
      <c r="D44" s="10">
        <v>0.967741935483871</v>
      </c>
      <c r="E44" s="10">
        <v>0.7333333333333333</v>
      </c>
      <c r="F44" s="10">
        <v>0.25806451612903225</v>
      </c>
      <c r="G44" s="20">
        <v>0.13333333333333333</v>
      </c>
      <c r="H44" s="20">
        <v>0.0967741935483871</v>
      </c>
      <c r="I44" s="20">
        <v>0.0967741935483871</v>
      </c>
      <c r="J44" s="20">
        <v>0.5</v>
      </c>
      <c r="K44" s="20">
        <v>1</v>
      </c>
      <c r="L44" s="20">
        <v>5.8</v>
      </c>
      <c r="M44" s="20">
        <v>1.6774193548387097</v>
      </c>
      <c r="N44" s="11">
        <f t="shared" si="0"/>
        <v>3.1563620071684593</v>
      </c>
    </row>
    <row r="45" spans="1:14" ht="12.75">
      <c r="A45" s="25">
        <v>2010</v>
      </c>
      <c r="B45" s="16">
        <v>7.516129032258065</v>
      </c>
      <c r="C45" s="17">
        <v>1.3928571428571428</v>
      </c>
      <c r="D45" s="17">
        <v>0.6774193548387096</v>
      </c>
      <c r="E45" s="17">
        <v>0.26666666666666666</v>
      </c>
      <c r="F45" s="17">
        <v>0.16129032258064516</v>
      </c>
      <c r="G45" s="17">
        <v>8.3</v>
      </c>
      <c r="H45" s="17">
        <v>0.06451612903225806</v>
      </c>
      <c r="I45" s="17">
        <v>0.16129032258064516</v>
      </c>
      <c r="J45" s="17">
        <v>0.5666666666666667</v>
      </c>
      <c r="K45" s="17">
        <v>0.9032258064516129</v>
      </c>
      <c r="L45" s="17">
        <v>1.5666666666666667</v>
      </c>
      <c r="M45" s="17">
        <v>2.032258064516129</v>
      </c>
      <c r="N45" s="13">
        <f t="shared" si="0"/>
        <v>1.9674155145929342</v>
      </c>
    </row>
    <row r="46" spans="1:14" ht="12.75">
      <c r="A46" s="24">
        <v>2011</v>
      </c>
      <c r="B46" s="19">
        <v>2.3225806451612905</v>
      </c>
      <c r="C46" s="20">
        <v>1.9642857142857142</v>
      </c>
      <c r="D46" s="20">
        <v>1.4516129032258065</v>
      </c>
      <c r="E46" s="20">
        <v>0.5666666666666667</v>
      </c>
      <c r="F46" s="20">
        <v>0.1935483870967742</v>
      </c>
      <c r="G46" s="20">
        <v>0.06666666666666667</v>
      </c>
      <c r="H46" s="20">
        <v>0.0967741935483871</v>
      </c>
      <c r="I46" s="20">
        <v>0.25806451612903225</v>
      </c>
      <c r="J46" s="20">
        <v>0.7666666666666667</v>
      </c>
      <c r="K46" s="20">
        <v>9.774193548387096</v>
      </c>
      <c r="L46" s="20">
        <v>3.066666666666667</v>
      </c>
      <c r="M46" s="20">
        <v>10.258064516129032</v>
      </c>
      <c r="N46" s="11">
        <f t="shared" si="0"/>
        <v>2.5654825908858165</v>
      </c>
    </row>
    <row r="47" spans="1:14" ht="12.75">
      <c r="A47" s="24">
        <v>2012</v>
      </c>
      <c r="B47" s="19">
        <v>1.8387096774193548</v>
      </c>
      <c r="C47" s="20">
        <v>1.5172413793103448</v>
      </c>
      <c r="D47" s="20">
        <v>0.5483870967741935</v>
      </c>
      <c r="E47" s="20">
        <v>0.3</v>
      </c>
      <c r="F47" s="20">
        <v>0.16129032258064516</v>
      </c>
      <c r="G47" s="20">
        <v>0</v>
      </c>
      <c r="H47" s="20">
        <v>0</v>
      </c>
      <c r="I47" s="20">
        <v>0</v>
      </c>
      <c r="J47" s="20">
        <v>4.866666666666666</v>
      </c>
      <c r="K47" s="20">
        <v>3.3225806451612905</v>
      </c>
      <c r="L47" s="20">
        <v>2.7666666666666666</v>
      </c>
      <c r="M47" s="20">
        <v>0</v>
      </c>
      <c r="N47" s="11">
        <f t="shared" si="0"/>
        <v>1.2767952045482636</v>
      </c>
    </row>
    <row r="48" spans="1:14" ht="12.75">
      <c r="A48" s="24">
        <v>2013</v>
      </c>
      <c r="B48" s="19">
        <v>0.03225806451612903</v>
      </c>
      <c r="C48" s="20">
        <v>0.07142857142857142</v>
      </c>
      <c r="D48" s="20">
        <v>0</v>
      </c>
      <c r="E48" s="20">
        <v>0</v>
      </c>
      <c r="F48" s="20">
        <v>0</v>
      </c>
      <c r="G48" s="20">
        <v>0.5</v>
      </c>
      <c r="H48" s="20">
        <v>0</v>
      </c>
      <c r="I48" s="20">
        <v>0</v>
      </c>
      <c r="J48" s="20">
        <v>10.5</v>
      </c>
      <c r="K48" s="20">
        <v>0</v>
      </c>
      <c r="L48" s="20">
        <v>0</v>
      </c>
      <c r="M48" s="20">
        <v>0.03225806451612903</v>
      </c>
      <c r="N48" s="11">
        <f t="shared" si="0"/>
        <v>0.9279953917050693</v>
      </c>
    </row>
    <row r="49" spans="1:14" ht="12.75">
      <c r="A49" s="24">
        <v>2014</v>
      </c>
      <c r="B49" s="19">
        <v>0.03225806451612903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0.03333333333333333</v>
      </c>
      <c r="K49" s="20">
        <v>0</v>
      </c>
      <c r="L49" s="20">
        <v>0.1</v>
      </c>
      <c r="M49" s="20">
        <v>0.06451612903225806</v>
      </c>
      <c r="N49" s="11">
        <f t="shared" si="0"/>
        <v>0.019175627240143368</v>
      </c>
    </row>
    <row r="50" spans="1:14" ht="12.75">
      <c r="A50" s="25">
        <v>2015</v>
      </c>
      <c r="B50" s="16">
        <v>0.03225806451612903</v>
      </c>
      <c r="C50" s="17">
        <v>8.821428571428571</v>
      </c>
      <c r="D50" s="17">
        <v>0.03225806451612903</v>
      </c>
      <c r="E50" s="17">
        <v>0.03333333333333333</v>
      </c>
      <c r="F50" s="17">
        <v>0</v>
      </c>
      <c r="G50" s="17">
        <v>0</v>
      </c>
      <c r="H50" s="17">
        <v>0</v>
      </c>
      <c r="I50" s="17">
        <v>0</v>
      </c>
      <c r="J50" s="17">
        <v>0.06666666666666667</v>
      </c>
      <c r="K50" s="17">
        <v>24.129032258064516</v>
      </c>
      <c r="L50" s="17">
        <v>11.166666666666666</v>
      </c>
      <c r="M50" s="17">
        <v>8.32258064516129</v>
      </c>
      <c r="N50" s="13">
        <f t="shared" si="0"/>
        <v>4.383685355862775</v>
      </c>
    </row>
    <row r="51" spans="1:14" ht="12.75">
      <c r="A51" s="24">
        <v>2016</v>
      </c>
      <c r="B51" s="19">
        <v>0.03225806451612903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3.3</v>
      </c>
      <c r="K51" s="20">
        <v>14.96774193548387</v>
      </c>
      <c r="L51" s="20">
        <v>2.2333333333333334</v>
      </c>
      <c r="M51" s="20">
        <v>7.225806451612903</v>
      </c>
      <c r="N51" s="11">
        <f t="shared" si="0"/>
        <v>2.3132616487455198</v>
      </c>
    </row>
    <row r="52" spans="1:14" ht="12.75">
      <c r="A52" s="24">
        <v>2017</v>
      </c>
      <c r="B52" s="19">
        <v>0</v>
      </c>
      <c r="C52" s="20">
        <v>0</v>
      </c>
      <c r="D52" s="20">
        <v>5.419354838709677</v>
      </c>
      <c r="E52" s="20">
        <v>0</v>
      </c>
      <c r="F52" s="20">
        <v>0</v>
      </c>
      <c r="G52" s="20">
        <v>0</v>
      </c>
      <c r="H52" s="20">
        <v>1.7741935483870968</v>
      </c>
      <c r="I52" s="20">
        <v>10.161290322580646</v>
      </c>
      <c r="J52" s="20">
        <v>10.466666666666667</v>
      </c>
      <c r="K52" s="20">
        <v>10.161290322580646</v>
      </c>
      <c r="L52" s="20">
        <v>0</v>
      </c>
      <c r="M52" s="20">
        <v>0</v>
      </c>
      <c r="N52" s="11">
        <f t="shared" si="0"/>
        <v>3.1652329749103942</v>
      </c>
    </row>
    <row r="53" spans="1:14" ht="12.75">
      <c r="A53" s="24">
        <v>2018</v>
      </c>
      <c r="B53" s="19">
        <v>11.419354838709678</v>
      </c>
      <c r="C53" s="20">
        <v>0.03571428571428571</v>
      </c>
      <c r="D53" s="20">
        <v>4.935483870967742</v>
      </c>
      <c r="E53" s="20">
        <v>0</v>
      </c>
      <c r="F53" s="20">
        <v>0</v>
      </c>
      <c r="G53" s="20">
        <v>0</v>
      </c>
      <c r="H53" s="20">
        <v>3.4838709677419355</v>
      </c>
      <c r="I53" s="20">
        <v>0</v>
      </c>
      <c r="J53" s="20" t="s">
        <v>19</v>
      </c>
      <c r="K53" s="20">
        <v>0</v>
      </c>
      <c r="L53" s="20">
        <v>0</v>
      </c>
      <c r="M53" s="20">
        <v>0</v>
      </c>
      <c r="N53" s="11">
        <f t="shared" si="0"/>
        <v>1.8067658148303314</v>
      </c>
    </row>
    <row r="54" spans="1:14" ht="12.75">
      <c r="A54" s="24">
        <v>2019</v>
      </c>
      <c r="B54" s="19">
        <v>0</v>
      </c>
      <c r="C54" s="20">
        <v>0</v>
      </c>
      <c r="D54" s="20">
        <v>0</v>
      </c>
      <c r="E54" s="20">
        <v>3.3666666666666667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9.258064516129032</v>
      </c>
      <c r="L54" s="20">
        <v>10.5</v>
      </c>
      <c r="M54" s="20">
        <v>0</v>
      </c>
      <c r="N54" s="11">
        <f t="shared" si="0"/>
        <v>1.9270609318996417</v>
      </c>
    </row>
    <row r="55" spans="1:14" ht="12.75">
      <c r="A55" s="24">
        <v>2020</v>
      </c>
      <c r="B55" s="19">
        <v>0.6451612903225806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1">
        <f t="shared" si="0"/>
        <v>0.6451612903225806</v>
      </c>
    </row>
    <row r="56" spans="1:14" ht="12.75">
      <c r="A56" s="24"/>
      <c r="B56" s="19"/>
      <c r="C56" s="20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</row>
    <row r="57" spans="1:14" ht="12.75">
      <c r="A57" s="24"/>
      <c r="B57" s="19"/>
      <c r="C57" s="20"/>
      <c r="D57" s="9"/>
      <c r="E57" s="9"/>
      <c r="F57" s="9"/>
      <c r="G57" s="9"/>
      <c r="H57" s="9"/>
      <c r="I57" s="9"/>
      <c r="J57" s="9"/>
      <c r="K57" s="9"/>
      <c r="L57" s="9"/>
      <c r="M57" s="9"/>
      <c r="N57" s="26"/>
    </row>
    <row r="58" ht="12.75">
      <c r="A58" s="1" t="s">
        <v>15</v>
      </c>
    </row>
    <row r="59" ht="12.75">
      <c r="A59" s="1" t="s">
        <v>16</v>
      </c>
    </row>
  </sheetData>
  <sheetProtection/>
  <mergeCells count="2">
    <mergeCell ref="A2:N2"/>
    <mergeCell ref="A3:N3"/>
  </mergeCells>
  <printOptions/>
  <pageMargins left="0.48" right="0.24" top="0.46" bottom="0.61" header="0.23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2005-04-20T21:19:39Z</cp:lastPrinted>
  <dcterms:created xsi:type="dcterms:W3CDTF">2002-04-08T20:39:29Z</dcterms:created>
  <dcterms:modified xsi:type="dcterms:W3CDTF">2020-05-15T18:19:28Z</dcterms:modified>
  <cp:category/>
  <cp:version/>
  <cp:contentType/>
  <cp:contentStatus/>
</cp:coreProperties>
</file>